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40" windowHeight="6150" tabRatio="928" activeTab="4"/>
  </bookViews>
  <sheets>
    <sheet name="Lak" sheetId="1" r:id="rId1"/>
    <sheet name="Krông Bông" sheetId="2" r:id="rId2"/>
    <sheet name="Krong Ana" sheetId="3" r:id="rId3"/>
    <sheet name="M'Drak" sheetId="4" r:id="rId4"/>
    <sheet name="Eakar" sheetId="5" r:id="rId5"/>
    <sheet name="B.M.T" sheetId="6" r:id="rId6"/>
    <sheet name="Krông păc" sheetId="7" r:id="rId7"/>
    <sheet name="Cu Mgar" sheetId="8" r:id="rId8"/>
    <sheet name="Ban Don" sheetId="9" r:id="rId9"/>
    <sheet name="B.Ho" sheetId="10" r:id="rId10"/>
    <sheet name="Krông H Năng" sheetId="11" r:id="rId11"/>
    <sheet name="Ea Hleo" sheetId="12" r:id="rId12"/>
  </sheets>
  <definedNames/>
  <calcPr fullCalcOnLoad="1"/>
</workbook>
</file>

<file path=xl/sharedStrings.xml><?xml version="1.0" encoding="utf-8"?>
<sst xmlns="http://schemas.openxmlformats.org/spreadsheetml/2006/main" count="758" uniqueCount="51">
  <si>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</si>
  <si>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</si>
  <si>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</si>
  <si>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</si>
  <si>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</si>
  <si>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</si>
  <si>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</si>
  <si>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</si>
  <si>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</si>
  <si>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</si>
  <si>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</si>
  <si>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</si>
  <si>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1977</t>
  </si>
  <si>
    <t>1978</t>
  </si>
  <si>
    <t>1979</t>
  </si>
  <si>
    <t>1980</t>
  </si>
  <si>
    <t>1981</t>
  </si>
  <si>
    <t>1982</t>
  </si>
  <si>
    <t>1983</t>
  </si>
  <si>
    <t>1984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</si>
  <si>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</si>
  <si>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</si>
  <si>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</si>
  <si>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</si>
  <si>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</si>
  <si>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</si>
  <si>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</si>
  <si>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</si>
  <si>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</si>
  <si>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</si>
  <si>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</si>
  <si>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</si>
  <si>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</si>
  <si>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</si>
  <si>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1985</t>
  </si>
  <si>
    <t>Nhiệt độ trung bình</t>
  </si>
  <si>
    <t>Nhiệt độ cao nhất</t>
  </si>
  <si>
    <t>Nhiệt độ thấp nhất</t>
  </si>
  <si>
    <t>Ea Hleo</t>
  </si>
  <si>
    <t>Nhiệt trung bình</t>
  </si>
  <si>
    <t>Nhiệt cao nhất</t>
  </si>
  <si>
    <t>Nhiệt thấp  nhất</t>
  </si>
  <si>
    <t>Nhiệt thấp nhất</t>
  </si>
  <si>
    <t>Biên độ ngày trong tháng</t>
  </si>
  <si>
    <t>Biên độ nhiệt độ tháng</t>
  </si>
  <si>
    <t xml:space="preserve">Biên độ nhiệt độ tháng </t>
  </si>
  <si>
    <t>Biên độ nhiệt độ  tháng</t>
  </si>
  <si>
    <t>Biên độ nhiệt độ</t>
  </si>
  <si>
    <t>Nhiệt độ thấp  nhất</t>
  </si>
  <si>
    <t xml:space="preserve">     </t>
  </si>
  <si>
    <t>TB 
nam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</si>
</sst>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_(* #,##0.000_);_(* \(#,##0.000\);_(* &quot;-&quot;??_);_(@_)"/>
    <numFmt numFmtId="186" formatCode="0.0000000"/>
    <numFmt numFmtId="187" formatCode="0.00000000"/>
    <numFmt numFmtId="188" formatCode="#,##0.000"/>
    <numFmt numFmtId="189" formatCode="#,##0.0000"/>
    <numFmt numFmtId="190" formatCode="#,##0.00000"/>
    <numFmt numFmtId="191" formatCode="#,##0.000000"/>
    <numFmt numFmtId="192" formatCode="#,##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"/>
    <numFmt numFmtId="200" formatCode="0.0000000000000000"/>
    <numFmt numFmtId="201" formatCode="0.00000000000000000"/>
    <numFmt numFmtId="202" formatCode="0.000000000000000000"/>
    <numFmt numFmtId="203" formatCode="0.0000000000000000000"/>
    <numFmt numFmtId="204" formatCode="0.00000000000000000000"/>
    <numFmt numFmtId="205" formatCode="0.000000000000000000000"/>
    <numFmt numFmtId="206" formatCode="0.0000000000000000000000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_(* #,##0.0_);_(* \(#,##0.0\);_(* &quot;-&quot;??_);_(@_)"/>
    <numFmt numFmtId="211" formatCode="_(* #,##0_);_(* \(#,##0\);_(* &quot;-&quot;??_);_(@_)"/>
    <numFmt numFmtId="212" formatCode="mm\-yy"/>
    <numFmt numFmtId="213" formatCode="#,#00"/>
    <numFmt numFmtId="214" formatCode="yyyy"/>
  </numFmts>
  <fonts count="18">
    <font>
      <sz val="11"/>
      <name val="Book Antiqua"/>
      <family val="0"/>
    </font>
    <font>
      <b/>
      <sz val="11"/>
      <name val="Book Antiqua"/>
      <family val="0"/>
    </font>
    <font>
      <i/>
      <sz val="11"/>
      <name val="Book Antiqua"/>
      <family val="0"/>
    </font>
    <font>
      <b/>
      <i/>
      <sz val="11"/>
      <name val="Book Antiqua"/>
      <family val="0"/>
    </font>
    <font>
      <sz val="9"/>
      <name val="Book Antiqua"/>
      <family val="1"/>
    </font>
    <font>
      <sz val="11"/>
      <name val="VNI-Times"/>
      <family val="0"/>
    </font>
    <font>
      <sz val="11"/>
      <color indexed="8"/>
      <name val="VNI-Times"/>
      <family val="0"/>
    </font>
    <font>
      <sz val="8"/>
      <name val="VNI-Aptima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4.25"/>
      <name val="VNI-Times"/>
      <family val="0"/>
    </font>
    <font>
      <vertAlign val="superscript"/>
      <sz val="4.25"/>
      <name val="VNI-Times"/>
      <family val="0"/>
    </font>
    <font>
      <b/>
      <sz val="11"/>
      <name val="Times New Roman"/>
      <family val="1"/>
    </font>
    <font>
      <sz val="10"/>
      <name val=".VnTime"/>
      <family val="0"/>
    </font>
    <font>
      <sz val="2.25"/>
      <name val="VNI-Times"/>
      <family val="0"/>
    </font>
    <font>
      <vertAlign val="superscript"/>
      <sz val="2.25"/>
      <name val="VNI-Times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81" fontId="0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8" fillId="0" borderId="0" xfId="0" applyFont="1" applyAlignment="1" quotePrefix="1">
      <alignment/>
    </xf>
    <xf numFmtId="181" fontId="8" fillId="0" borderId="0" xfId="0" applyNumberFormat="1" applyFont="1" applyAlignment="1">
      <alignment/>
    </xf>
    <xf numFmtId="181" fontId="9" fillId="2" borderId="0" xfId="0" applyNumberFormat="1" applyFont="1" applyFill="1" applyAlignment="1">
      <alignment horizontal="center"/>
    </xf>
    <xf numFmtId="0" fontId="8" fillId="0" borderId="0" xfId="0" applyFont="1" applyAlignment="1" quotePrefix="1">
      <alignment horizontal="left"/>
    </xf>
    <xf numFmtId="181" fontId="8" fillId="0" borderId="0" xfId="0" applyNumberFormat="1" applyFont="1" applyAlignment="1">
      <alignment horizontal="center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1" fontId="8" fillId="0" borderId="0" xfId="22" applyNumberFormat="1" applyFont="1" applyAlignment="1">
      <alignment horizontal="left"/>
    </xf>
    <xf numFmtId="1" fontId="8" fillId="0" borderId="0" xfId="22" applyNumberFormat="1" applyFont="1" applyAlignment="1">
      <alignment horizontal="right"/>
    </xf>
    <xf numFmtId="1" fontId="8" fillId="0" borderId="0" xfId="22" applyNumberFormat="1" applyFont="1" applyAlignment="1">
      <alignment horizontal="center"/>
    </xf>
    <xf numFmtId="181" fontId="8" fillId="0" borderId="0" xfId="22" applyNumberFormat="1" applyFont="1" applyAlignment="1">
      <alignment horizontal="right"/>
    </xf>
    <xf numFmtId="181" fontId="10" fillId="0" borderId="0" xfId="22" applyNumberFormat="1" applyFont="1" applyAlignment="1">
      <alignment horizontal="right"/>
    </xf>
    <xf numFmtId="1" fontId="8" fillId="2" borderId="0" xfId="22" applyNumberFormat="1" applyFont="1" applyFill="1" applyAlignment="1">
      <alignment horizontal="right"/>
    </xf>
    <xf numFmtId="181" fontId="8" fillId="0" borderId="0" xfId="22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1" fontId="8" fillId="0" borderId="0" xfId="20" applyNumberFormat="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181" fontId="8" fillId="0" borderId="0" xfId="21" applyNumberFormat="1" applyFont="1" applyAlignment="1">
      <alignment horizontal="center"/>
      <protection/>
    </xf>
    <xf numFmtId="0" fontId="13" fillId="0" borderId="0" xfId="20" applyFont="1" applyAlignment="1">
      <alignment horizontal="center"/>
      <protection/>
    </xf>
    <xf numFmtId="0" fontId="8" fillId="2" borderId="0" xfId="21" applyFont="1" applyFill="1" applyAlignment="1">
      <alignment horizontal="center"/>
      <protection/>
    </xf>
    <xf numFmtId="0" fontId="8" fillId="0" borderId="0" xfId="20" applyFont="1" applyAlignment="1" quotePrefix="1">
      <alignment horizontal="center"/>
      <protection/>
    </xf>
    <xf numFmtId="181" fontId="8" fillId="0" borderId="0" xfId="20" applyNumberFormat="1" applyFont="1" applyAlignment="1">
      <alignment horizontal="center"/>
      <protection/>
    </xf>
    <xf numFmtId="181" fontId="8" fillId="2" borderId="0" xfId="21" applyNumberFormat="1" applyFont="1" applyFill="1" applyAlignment="1">
      <alignment horizontal="center"/>
      <protection/>
    </xf>
    <xf numFmtId="181" fontId="8" fillId="0" borderId="0" xfId="20" applyNumberFormat="1" applyFont="1" applyBorder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181" fontId="13" fillId="2" borderId="0" xfId="21" applyNumberFormat="1" applyFont="1" applyFill="1" applyAlignment="1">
      <alignment horizontal="center"/>
      <protection/>
    </xf>
    <xf numFmtId="0" fontId="8" fillId="0" borderId="0" xfId="19" applyFont="1" applyAlignment="1">
      <alignment/>
      <protection/>
    </xf>
    <xf numFmtId="0" fontId="8" fillId="0" borderId="0" xfId="19" applyFont="1" applyAlignment="1">
      <alignment horizontal="center"/>
      <protection/>
    </xf>
    <xf numFmtId="0" fontId="8" fillId="2" borderId="0" xfId="19" applyFont="1" applyFill="1">
      <alignment/>
      <protection/>
    </xf>
    <xf numFmtId="0" fontId="8" fillId="0" borderId="0" xfId="19" applyFont="1">
      <alignment/>
      <protection/>
    </xf>
    <xf numFmtId="181" fontId="8" fillId="0" borderId="0" xfId="19" applyNumberFormat="1" applyFont="1" applyAlignment="1">
      <alignment horizontal="center"/>
      <protection/>
    </xf>
    <xf numFmtId="181" fontId="8" fillId="2" borderId="0" xfId="0" applyNumberFormat="1" applyFont="1" applyFill="1" applyAlignment="1">
      <alignment/>
    </xf>
    <xf numFmtId="181" fontId="8" fillId="0" borderId="0" xfId="19" applyNumberFormat="1" applyFont="1">
      <alignment/>
      <protection/>
    </xf>
    <xf numFmtId="181" fontId="8" fillId="2" borderId="0" xfId="19" applyNumberFormat="1" applyFont="1" applyFill="1">
      <alignment/>
      <protection/>
    </xf>
    <xf numFmtId="181" fontId="8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Alignment="1">
      <alignment horizontal="center"/>
    </xf>
    <xf numFmtId="181" fontId="6" fillId="2" borderId="0" xfId="0" applyNumberFormat="1" applyFont="1" applyFill="1" applyAlignment="1">
      <alignment horizontal="center"/>
    </xf>
    <xf numFmtId="181" fontId="5" fillId="2" borderId="0" xfId="20" applyNumberFormat="1" applyFont="1" applyFill="1" applyAlignment="1">
      <alignment horizontal="center"/>
      <protection/>
    </xf>
    <xf numFmtId="181" fontId="4" fillId="2" borderId="0" xfId="0" applyNumberFormat="1" applyFont="1" applyFill="1" applyAlignment="1">
      <alignment/>
    </xf>
    <xf numFmtId="0" fontId="10" fillId="0" borderId="0" xfId="19" applyFont="1">
      <alignment/>
      <protection/>
    </xf>
    <xf numFmtId="0" fontId="10" fillId="0" borderId="0" xfId="19" applyFont="1" applyAlignment="1">
      <alignment horizontal="center"/>
      <protection/>
    </xf>
    <xf numFmtId="0" fontId="10" fillId="2" borderId="0" xfId="19" applyFont="1" applyFill="1">
      <alignment/>
      <protection/>
    </xf>
    <xf numFmtId="0" fontId="17" fillId="0" borderId="0" xfId="19" applyFont="1" applyBorder="1" applyAlignment="1">
      <alignment/>
      <protection/>
    </xf>
    <xf numFmtId="0" fontId="17" fillId="2" borderId="0" xfId="19" applyFont="1" applyFill="1" applyBorder="1">
      <alignment/>
      <protection/>
    </xf>
    <xf numFmtId="0" fontId="17" fillId="0" borderId="0" xfId="19" applyFont="1" applyBorder="1">
      <alignment/>
      <protection/>
    </xf>
    <xf numFmtId="0" fontId="17" fillId="0" borderId="0" xfId="19" applyFont="1">
      <alignment/>
      <protection/>
    </xf>
    <xf numFmtId="0" fontId="17" fillId="0" borderId="1" xfId="19" applyFont="1" applyBorder="1">
      <alignment/>
      <protection/>
    </xf>
    <xf numFmtId="0" fontId="17" fillId="0" borderId="1" xfId="19" applyFont="1" applyBorder="1" applyAlignment="1">
      <alignment horizontal="center"/>
      <protection/>
    </xf>
    <xf numFmtId="0" fontId="17" fillId="3" borderId="1" xfId="19" applyFont="1" applyFill="1" applyBorder="1">
      <alignment/>
      <protection/>
    </xf>
    <xf numFmtId="0" fontId="17" fillId="2" borderId="1" xfId="19" applyFont="1" applyFill="1" applyBorder="1">
      <alignment/>
      <protection/>
    </xf>
    <xf numFmtId="181" fontId="17" fillId="0" borderId="1" xfId="19" applyNumberFormat="1" applyFont="1" applyBorder="1" applyAlignment="1">
      <alignment horizontal="center"/>
      <protection/>
    </xf>
    <xf numFmtId="181" fontId="17" fillId="3" borderId="1" xfId="19" applyNumberFormat="1" applyFont="1" applyFill="1" applyBorder="1" applyAlignment="1">
      <alignment horizontal="center"/>
      <protection/>
    </xf>
    <xf numFmtId="181" fontId="17" fillId="0" borderId="1" xfId="19" applyNumberFormat="1" applyFont="1" applyBorder="1">
      <alignment/>
      <protection/>
    </xf>
    <xf numFmtId="0" fontId="17" fillId="3" borderId="1" xfId="19" applyFont="1" applyFill="1" applyBorder="1" applyAlignment="1">
      <alignment horizontal="center"/>
      <protection/>
    </xf>
    <xf numFmtId="0" fontId="17" fillId="0" borderId="0" xfId="19" applyFont="1" applyAlignment="1">
      <alignment horizontal="center"/>
      <protection/>
    </xf>
    <xf numFmtId="0" fontId="17" fillId="2" borderId="0" xfId="19" applyFont="1" applyFill="1">
      <alignment/>
      <protection/>
    </xf>
    <xf numFmtId="0" fontId="8" fillId="0" borderId="0" xfId="0" applyFont="1" applyAlignment="1">
      <alignment horizontal="left" wrapText="1"/>
    </xf>
    <xf numFmtId="1" fontId="8" fillId="0" borderId="0" xfId="0" applyNumberFormat="1" applyFont="1" applyAlignment="1">
      <alignment/>
    </xf>
    <xf numFmtId="0" fontId="17" fillId="0" borderId="0" xfId="19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1" fontId="8" fillId="0" borderId="0" xfId="20" applyNumberFormat="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0" applyFont="1" applyAlignment="1">
      <alignment horizontal="center"/>
    </xf>
    <xf numFmtId="1" fontId="8" fillId="0" borderId="0" xfId="22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AK" xfId="19"/>
    <cellStyle name="Normal_M'Drak (1)" xfId="20"/>
    <cellStyle name="Normal_Nhiet Mdra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strRef>
              <c:f>'B.Ho'!#REF!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'B.Ho'!#REF!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5185386"/>
        <c:axId val="48233019"/>
      </c:scatterChart>
      <c:val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33019"/>
        <c:crosses val="autoZero"/>
        <c:crossBetween val="midCat"/>
        <c:dispUnits/>
      </c:valAx>
      <c:valAx>
        <c:axId val="48233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53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strRef>
              <c:f>'Krông H Năng'!#REF!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'Krông H Năng'!#REF!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1443988"/>
        <c:axId val="14560437"/>
      </c:scatterChart>
      <c:val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60437"/>
        <c:crosses val="autoZero"/>
        <c:crossBetween val="midCat"/>
        <c:dispUnits/>
      </c:valAx>
      <c:valAx>
        <c:axId val="1456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443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24</xdr:row>
      <xdr:rowOff>0</xdr:rowOff>
    </xdr:from>
    <xdr:to>
      <xdr:col>13</xdr:col>
      <xdr:colOff>38100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190750" y="4572000"/>
        <a:ext cx="2676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371475" y="45720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"/>
  <sheetViews>
    <sheetView workbookViewId="0" topLeftCell="A1">
      <selection activeCell="AD23" sqref="AD23"/>
    </sheetView>
  </sheetViews>
  <sheetFormatPr defaultColWidth="9.00390625" defaultRowHeight="16.5"/>
  <cols>
    <col min="1" max="1" width="4.625" style="55" customWidth="1"/>
    <col min="2" max="13" width="4.625" style="64" customWidth="1"/>
    <col min="14" max="14" width="4.625" style="65" customWidth="1"/>
    <col min="15" max="26" width="4.625" style="55" customWidth="1"/>
    <col min="27" max="27" width="2.875" style="65" customWidth="1"/>
    <col min="28" max="39" width="4.625" style="55" customWidth="1"/>
    <col min="40" max="40" width="4.625" style="65" customWidth="1"/>
    <col min="41" max="52" width="4.625" style="55" customWidth="1"/>
    <col min="53" max="67" width="5.375" style="55" customWidth="1"/>
    <col min="68" max="16384" width="8.00390625" style="55" customWidth="1"/>
  </cols>
  <sheetData>
    <row r="1" spans="1:53" ht="15" customHeight="1">
      <c r="A1" s="52"/>
      <c r="B1" s="68" t="s">
        <v>39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53"/>
      <c r="O1" s="68" t="s">
        <v>36</v>
      </c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53"/>
      <c r="AB1" s="68" t="s">
        <v>37</v>
      </c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53"/>
      <c r="AO1" s="68" t="s">
        <v>47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54"/>
    </row>
    <row r="2" spans="1:53" ht="15" customHeight="1">
      <c r="A2" s="56"/>
      <c r="B2" s="57" t="s">
        <v>0</v>
      </c>
      <c r="C2" s="57" t="s">
        <v>1</v>
      </c>
      <c r="D2" s="57" t="s">
        <v>2</v>
      </c>
      <c r="E2" s="57" t="s">
        <v>3</v>
      </c>
      <c r="F2" s="57" t="s">
        <v>4</v>
      </c>
      <c r="G2" s="57" t="s">
        <v>5</v>
      </c>
      <c r="H2" s="57" t="s">
        <v>6</v>
      </c>
      <c r="I2" s="57" t="s">
        <v>7</v>
      </c>
      <c r="J2" s="57" t="s">
        <v>8</v>
      </c>
      <c r="K2" s="57" t="s">
        <v>9</v>
      </c>
      <c r="L2" s="57" t="s">
        <v>10</v>
      </c>
      <c r="M2" s="57" t="s">
        <v>11</v>
      </c>
      <c r="N2" s="58"/>
      <c r="O2" s="57" t="s">
        <v>0</v>
      </c>
      <c r="P2" s="57" t="s">
        <v>1</v>
      </c>
      <c r="Q2" s="57" t="s">
        <v>2</v>
      </c>
      <c r="R2" s="57" t="s">
        <v>3</v>
      </c>
      <c r="S2" s="57" t="s">
        <v>4</v>
      </c>
      <c r="T2" s="57" t="s">
        <v>5</v>
      </c>
      <c r="U2" s="57" t="s">
        <v>6</v>
      </c>
      <c r="V2" s="57" t="s">
        <v>7</v>
      </c>
      <c r="W2" s="57" t="s">
        <v>8</v>
      </c>
      <c r="X2" s="57" t="s">
        <v>9</v>
      </c>
      <c r="Y2" s="57" t="s">
        <v>10</v>
      </c>
      <c r="Z2" s="57" t="s">
        <v>11</v>
      </c>
      <c r="AA2" s="58"/>
      <c r="AB2" s="57" t="s">
        <v>0</v>
      </c>
      <c r="AC2" s="57" t="s">
        <v>1</v>
      </c>
      <c r="AD2" s="57" t="s">
        <v>2</v>
      </c>
      <c r="AE2" s="57" t="s">
        <v>3</v>
      </c>
      <c r="AF2" s="57" t="s">
        <v>4</v>
      </c>
      <c r="AG2" s="57" t="s">
        <v>5</v>
      </c>
      <c r="AH2" s="57" t="s">
        <v>6</v>
      </c>
      <c r="AI2" s="57" t="s">
        <v>7</v>
      </c>
      <c r="AJ2" s="57" t="s">
        <v>8</v>
      </c>
      <c r="AK2" s="57" t="s">
        <v>9</v>
      </c>
      <c r="AL2" s="57" t="s">
        <v>10</v>
      </c>
      <c r="AM2" s="57" t="s">
        <v>11</v>
      </c>
      <c r="AN2" s="59"/>
      <c r="AO2" s="57" t="s">
        <v>0</v>
      </c>
      <c r="AP2" s="57" t="s">
        <v>1</v>
      </c>
      <c r="AQ2" s="57" t="s">
        <v>2</v>
      </c>
      <c r="AR2" s="57" t="s">
        <v>3</v>
      </c>
      <c r="AS2" s="57" t="s">
        <v>4</v>
      </c>
      <c r="AT2" s="57" t="s">
        <v>5</v>
      </c>
      <c r="AU2" s="57" t="s">
        <v>6</v>
      </c>
      <c r="AV2" s="57" t="s">
        <v>7</v>
      </c>
      <c r="AW2" s="57" t="s">
        <v>8</v>
      </c>
      <c r="AX2" s="57" t="s">
        <v>9</v>
      </c>
      <c r="AY2" s="57" t="s">
        <v>10</v>
      </c>
      <c r="AZ2" s="57" t="s">
        <v>11</v>
      </c>
      <c r="BA2" s="54"/>
    </row>
    <row r="3" spans="1:53" ht="15" customHeight="1">
      <c r="A3" s="56">
        <v>1987</v>
      </c>
      <c r="B3" s="60">
        <v>20.5</v>
      </c>
      <c r="C3" s="60">
        <v>21.8</v>
      </c>
      <c r="D3" s="60">
        <v>25.1</v>
      </c>
      <c r="E3" s="60">
        <v>26.4</v>
      </c>
      <c r="F3" s="60">
        <v>26.6</v>
      </c>
      <c r="G3" s="60">
        <v>25.3</v>
      </c>
      <c r="H3" s="60">
        <v>24.4</v>
      </c>
      <c r="I3" s="60">
        <v>25.4</v>
      </c>
      <c r="J3" s="60">
        <v>24.2</v>
      </c>
      <c r="K3" s="60">
        <v>24.5</v>
      </c>
      <c r="L3" s="60">
        <v>23.4</v>
      </c>
      <c r="M3" s="60">
        <v>20.7</v>
      </c>
      <c r="N3" s="61"/>
      <c r="O3" s="60">
        <v>30.1</v>
      </c>
      <c r="P3" s="60">
        <v>33</v>
      </c>
      <c r="Q3" s="60">
        <v>36.9</v>
      </c>
      <c r="R3" s="60">
        <v>36.3</v>
      </c>
      <c r="S3" s="60">
        <v>35.9</v>
      </c>
      <c r="T3" s="60">
        <v>32.6</v>
      </c>
      <c r="U3" s="60">
        <v>32</v>
      </c>
      <c r="V3" s="60">
        <v>32.5</v>
      </c>
      <c r="W3" s="60">
        <v>32</v>
      </c>
      <c r="X3" s="60">
        <v>32</v>
      </c>
      <c r="Y3" s="60">
        <v>32.5</v>
      </c>
      <c r="Z3" s="60">
        <v>28.2</v>
      </c>
      <c r="AA3" s="61"/>
      <c r="AB3" s="60">
        <v>12.8</v>
      </c>
      <c r="AC3" s="60">
        <v>13.4</v>
      </c>
      <c r="AD3" s="60">
        <v>15</v>
      </c>
      <c r="AE3" s="60">
        <v>20</v>
      </c>
      <c r="AF3" s="60">
        <v>20.7</v>
      </c>
      <c r="AG3" s="60">
        <v>21</v>
      </c>
      <c r="AH3" s="60">
        <v>20.3</v>
      </c>
      <c r="AI3" s="60">
        <v>20.1</v>
      </c>
      <c r="AJ3" s="60">
        <v>18.9</v>
      </c>
      <c r="AK3" s="60">
        <v>18.3</v>
      </c>
      <c r="AL3" s="60">
        <v>17.6</v>
      </c>
      <c r="AM3" s="60">
        <v>12.9</v>
      </c>
      <c r="AN3" s="59"/>
      <c r="AO3" s="62">
        <v>17.3</v>
      </c>
      <c r="AP3" s="62">
        <v>19.6</v>
      </c>
      <c r="AQ3" s="62">
        <v>21.9</v>
      </c>
      <c r="AR3" s="62">
        <v>16.3</v>
      </c>
      <c r="AS3" s="62">
        <v>15.2</v>
      </c>
      <c r="AT3" s="62">
        <v>11.6</v>
      </c>
      <c r="AU3" s="62">
        <v>11.7</v>
      </c>
      <c r="AV3" s="62">
        <v>12.4</v>
      </c>
      <c r="AW3" s="62">
        <v>13.1</v>
      </c>
      <c r="AX3" s="62">
        <v>13.7</v>
      </c>
      <c r="AY3" s="62">
        <v>14.9</v>
      </c>
      <c r="AZ3" s="62">
        <v>15.3</v>
      </c>
      <c r="BA3" s="54"/>
    </row>
    <row r="4" spans="1:53" ht="15" customHeight="1">
      <c r="A4" s="56">
        <v>1988</v>
      </c>
      <c r="B4" s="60">
        <v>21.8</v>
      </c>
      <c r="C4" s="60">
        <v>23</v>
      </c>
      <c r="D4" s="60">
        <v>25</v>
      </c>
      <c r="E4" s="60">
        <v>26.1</v>
      </c>
      <c r="F4" s="60">
        <v>25.8</v>
      </c>
      <c r="G4" s="60">
        <v>25.1</v>
      </c>
      <c r="H4" s="60">
        <v>25.1</v>
      </c>
      <c r="I4" s="60">
        <v>24.6</v>
      </c>
      <c r="J4" s="60">
        <v>24.3</v>
      </c>
      <c r="K4" s="60">
        <v>23.7</v>
      </c>
      <c r="L4" s="60">
        <v>22.1</v>
      </c>
      <c r="M4" s="60">
        <v>20.4</v>
      </c>
      <c r="N4" s="61"/>
      <c r="O4" s="60">
        <v>31.5</v>
      </c>
      <c r="P4" s="60">
        <v>33.6</v>
      </c>
      <c r="Q4" s="60">
        <v>37</v>
      </c>
      <c r="R4" s="60">
        <v>36.5</v>
      </c>
      <c r="S4" s="60">
        <v>35.4</v>
      </c>
      <c r="T4" s="60">
        <v>32.8</v>
      </c>
      <c r="U4" s="60">
        <v>33</v>
      </c>
      <c r="V4" s="60">
        <v>32.6</v>
      </c>
      <c r="W4" s="60">
        <v>32.9</v>
      </c>
      <c r="X4" s="60">
        <v>31.2</v>
      </c>
      <c r="Y4" s="60">
        <v>29.6</v>
      </c>
      <c r="Z4" s="60">
        <v>27.3</v>
      </c>
      <c r="AA4" s="61"/>
      <c r="AB4" s="60">
        <v>13.3</v>
      </c>
      <c r="AC4" s="60">
        <v>14.7</v>
      </c>
      <c r="AD4" s="60">
        <v>13.5</v>
      </c>
      <c r="AE4" s="60">
        <v>17.8</v>
      </c>
      <c r="AF4" s="60">
        <v>19.9</v>
      </c>
      <c r="AG4" s="60">
        <v>20.6</v>
      </c>
      <c r="AH4" s="60">
        <v>20.3</v>
      </c>
      <c r="AI4" s="60">
        <v>19.7</v>
      </c>
      <c r="AJ4" s="60">
        <v>19.9</v>
      </c>
      <c r="AK4" s="60">
        <v>17.7</v>
      </c>
      <c r="AL4" s="60">
        <v>16.5</v>
      </c>
      <c r="AM4" s="60">
        <v>12.9</v>
      </c>
      <c r="AN4" s="59"/>
      <c r="AO4" s="62">
        <v>18.2</v>
      </c>
      <c r="AP4" s="62">
        <v>18.9</v>
      </c>
      <c r="AQ4" s="62">
        <v>23.5</v>
      </c>
      <c r="AR4" s="62">
        <v>18.7</v>
      </c>
      <c r="AS4" s="62">
        <v>15.5</v>
      </c>
      <c r="AT4" s="62">
        <v>12.2</v>
      </c>
      <c r="AU4" s="62">
        <v>12.7</v>
      </c>
      <c r="AV4" s="62">
        <v>12.9</v>
      </c>
      <c r="AW4" s="62">
        <v>13</v>
      </c>
      <c r="AX4" s="62">
        <v>13.5</v>
      </c>
      <c r="AY4" s="62">
        <v>13.1</v>
      </c>
      <c r="AZ4" s="62">
        <v>14.4</v>
      </c>
      <c r="BA4" s="54"/>
    </row>
    <row r="5" spans="1:53" ht="15" customHeight="1">
      <c r="A5" s="56">
        <v>1989</v>
      </c>
      <c r="B5" s="60">
        <v>22.1</v>
      </c>
      <c r="C5" s="60">
        <v>20.9</v>
      </c>
      <c r="D5" s="60">
        <v>23.1</v>
      </c>
      <c r="E5" s="60">
        <v>25.5</v>
      </c>
      <c r="F5" s="60">
        <v>24.5</v>
      </c>
      <c r="G5" s="60">
        <v>24.6</v>
      </c>
      <c r="H5" s="60">
        <v>24.2</v>
      </c>
      <c r="I5" s="60">
        <v>23.9</v>
      </c>
      <c r="J5" s="60">
        <v>23.6</v>
      </c>
      <c r="K5" s="60">
        <v>23.2</v>
      </c>
      <c r="L5" s="60">
        <v>22.2</v>
      </c>
      <c r="M5" s="60">
        <v>20</v>
      </c>
      <c r="N5" s="61"/>
      <c r="O5" s="60">
        <v>32.1</v>
      </c>
      <c r="P5" s="60">
        <v>32.8</v>
      </c>
      <c r="Q5" s="60">
        <v>32.5</v>
      </c>
      <c r="R5" s="60">
        <v>35.2</v>
      </c>
      <c r="S5" s="60">
        <v>34.5</v>
      </c>
      <c r="T5" s="60">
        <v>32</v>
      </c>
      <c r="U5" s="60">
        <v>31.4</v>
      </c>
      <c r="V5" s="60">
        <v>30.8</v>
      </c>
      <c r="W5" s="60">
        <v>30.9</v>
      </c>
      <c r="X5" s="60">
        <v>30.8</v>
      </c>
      <c r="Y5" s="60">
        <v>31</v>
      </c>
      <c r="Z5" s="60">
        <v>29.1</v>
      </c>
      <c r="AA5" s="61"/>
      <c r="AB5" s="60">
        <v>14.7</v>
      </c>
      <c r="AC5" s="60">
        <v>12</v>
      </c>
      <c r="AD5" s="60">
        <v>13.2</v>
      </c>
      <c r="AE5" s="60">
        <v>18.7</v>
      </c>
      <c r="AF5" s="60">
        <v>18.4</v>
      </c>
      <c r="AG5" s="60">
        <v>18</v>
      </c>
      <c r="AH5" s="60">
        <v>18.2</v>
      </c>
      <c r="AI5" s="60">
        <v>19.9</v>
      </c>
      <c r="AJ5" s="60">
        <v>18.9</v>
      </c>
      <c r="AK5" s="60">
        <v>16.7</v>
      </c>
      <c r="AL5" s="60">
        <v>14.6</v>
      </c>
      <c r="AM5" s="60">
        <v>11.8</v>
      </c>
      <c r="AN5" s="59"/>
      <c r="AO5" s="62">
        <v>17.4</v>
      </c>
      <c r="AP5" s="62">
        <v>20.8</v>
      </c>
      <c r="AQ5" s="62">
        <v>19.3</v>
      </c>
      <c r="AR5" s="62">
        <v>16.5</v>
      </c>
      <c r="AS5" s="62">
        <v>16.1</v>
      </c>
      <c r="AT5" s="62">
        <v>14</v>
      </c>
      <c r="AU5" s="62">
        <v>13.2</v>
      </c>
      <c r="AV5" s="62">
        <v>10.9</v>
      </c>
      <c r="AW5" s="62">
        <v>12</v>
      </c>
      <c r="AX5" s="62">
        <v>14.1</v>
      </c>
      <c r="AY5" s="62">
        <v>16.4</v>
      </c>
      <c r="AZ5" s="62">
        <v>17.3</v>
      </c>
      <c r="BA5" s="54"/>
    </row>
    <row r="6" spans="1:53" ht="15" customHeight="1">
      <c r="A6" s="56">
        <v>1990</v>
      </c>
      <c r="B6" s="60">
        <v>20.5</v>
      </c>
      <c r="C6" s="60">
        <v>22.7</v>
      </c>
      <c r="D6" s="60">
        <v>25</v>
      </c>
      <c r="E6" s="60">
        <v>26.1</v>
      </c>
      <c r="F6" s="60">
        <v>26</v>
      </c>
      <c r="G6" s="60">
        <v>24.2</v>
      </c>
      <c r="H6" s="60">
        <v>24.2</v>
      </c>
      <c r="I6" s="60">
        <v>24</v>
      </c>
      <c r="J6" s="60">
        <v>24.3</v>
      </c>
      <c r="K6" s="60">
        <v>23.9</v>
      </c>
      <c r="L6" s="60">
        <v>22.9</v>
      </c>
      <c r="M6" s="60">
        <v>21.7</v>
      </c>
      <c r="N6" s="61"/>
      <c r="O6" s="60">
        <v>30.6</v>
      </c>
      <c r="P6" s="60">
        <v>33.6</v>
      </c>
      <c r="Q6" s="60">
        <v>35.5</v>
      </c>
      <c r="R6" s="60">
        <v>35.3</v>
      </c>
      <c r="S6" s="60">
        <v>36</v>
      </c>
      <c r="T6" s="60">
        <v>31.5</v>
      </c>
      <c r="U6" s="60">
        <v>31.9</v>
      </c>
      <c r="V6" s="60">
        <v>31.5</v>
      </c>
      <c r="W6" s="60">
        <v>31.4</v>
      </c>
      <c r="X6" s="60">
        <v>31.6</v>
      </c>
      <c r="Y6" s="60">
        <v>31.8</v>
      </c>
      <c r="Z6" s="60">
        <v>30</v>
      </c>
      <c r="AA6" s="61"/>
      <c r="AB6" s="60">
        <v>12.5</v>
      </c>
      <c r="AC6" s="60">
        <v>12.7</v>
      </c>
      <c r="AD6" s="60">
        <v>17.2</v>
      </c>
      <c r="AE6" s="60">
        <v>18.6</v>
      </c>
      <c r="AF6" s="60">
        <v>17.9</v>
      </c>
      <c r="AG6" s="60">
        <v>19.7</v>
      </c>
      <c r="AH6" s="60">
        <v>19.7</v>
      </c>
      <c r="AI6" s="60">
        <v>18.9</v>
      </c>
      <c r="AJ6" s="60">
        <v>20.1</v>
      </c>
      <c r="AK6" s="60">
        <v>18.5</v>
      </c>
      <c r="AL6" s="60">
        <v>15.7</v>
      </c>
      <c r="AM6" s="60">
        <v>14.7</v>
      </c>
      <c r="AN6" s="59"/>
      <c r="AO6" s="62">
        <v>18.1</v>
      </c>
      <c r="AP6" s="62">
        <v>20.9</v>
      </c>
      <c r="AQ6" s="62">
        <v>18.3</v>
      </c>
      <c r="AR6" s="62">
        <v>16.7</v>
      </c>
      <c r="AS6" s="62">
        <v>18.1</v>
      </c>
      <c r="AT6" s="62">
        <v>11.8</v>
      </c>
      <c r="AU6" s="62">
        <v>12.2</v>
      </c>
      <c r="AV6" s="62">
        <v>12.6</v>
      </c>
      <c r="AW6" s="62">
        <v>11.3</v>
      </c>
      <c r="AX6" s="62">
        <v>13.1</v>
      </c>
      <c r="AY6" s="62">
        <v>16.1</v>
      </c>
      <c r="AZ6" s="62">
        <v>15.3</v>
      </c>
      <c r="BA6" s="54"/>
    </row>
    <row r="7" spans="1:53" ht="15" customHeight="1">
      <c r="A7" s="56">
        <v>1991</v>
      </c>
      <c r="B7" s="60">
        <v>22.1</v>
      </c>
      <c r="C7" s="60">
        <v>22.8</v>
      </c>
      <c r="D7" s="60">
        <v>24.9</v>
      </c>
      <c r="E7" s="60">
        <v>25.8</v>
      </c>
      <c r="F7" s="60">
        <v>26.2</v>
      </c>
      <c r="G7" s="60">
        <v>25.7</v>
      </c>
      <c r="H7" s="60">
        <v>25.1</v>
      </c>
      <c r="I7" s="60">
        <v>24.6</v>
      </c>
      <c r="J7" s="60">
        <v>24.5</v>
      </c>
      <c r="K7" s="60">
        <v>23.2</v>
      </c>
      <c r="L7" s="60">
        <v>22.2</v>
      </c>
      <c r="M7" s="60">
        <v>21.5</v>
      </c>
      <c r="N7" s="61"/>
      <c r="O7" s="60">
        <v>31.4</v>
      </c>
      <c r="P7" s="60">
        <v>33.6</v>
      </c>
      <c r="Q7" s="60">
        <v>35</v>
      </c>
      <c r="R7" s="60">
        <v>35.6</v>
      </c>
      <c r="S7" s="60">
        <v>36.2</v>
      </c>
      <c r="T7" s="60">
        <v>34.6</v>
      </c>
      <c r="U7" s="60">
        <v>32</v>
      </c>
      <c r="V7" s="60">
        <v>32.2</v>
      </c>
      <c r="W7" s="60">
        <v>32.1</v>
      </c>
      <c r="X7" s="60">
        <v>31.5</v>
      </c>
      <c r="Y7" s="60">
        <v>29.3</v>
      </c>
      <c r="Z7" s="60">
        <v>31.3</v>
      </c>
      <c r="AA7" s="61"/>
      <c r="AB7" s="60">
        <v>13.7</v>
      </c>
      <c r="AC7" s="60">
        <v>14.2</v>
      </c>
      <c r="AD7" s="60">
        <v>13.8</v>
      </c>
      <c r="AE7" s="60">
        <v>17.5</v>
      </c>
      <c r="AF7" s="60">
        <v>19.5</v>
      </c>
      <c r="AG7" s="60">
        <v>21.8</v>
      </c>
      <c r="AH7" s="60">
        <v>20.6</v>
      </c>
      <c r="AI7" s="60">
        <v>21</v>
      </c>
      <c r="AJ7" s="60">
        <v>20</v>
      </c>
      <c r="AK7" s="60">
        <v>14.1</v>
      </c>
      <c r="AL7" s="60">
        <v>14.6</v>
      </c>
      <c r="AM7" s="60">
        <v>12.6</v>
      </c>
      <c r="AN7" s="59"/>
      <c r="AO7" s="62">
        <v>17.7</v>
      </c>
      <c r="AP7" s="62">
        <v>19.4</v>
      </c>
      <c r="AQ7" s="62">
        <v>21.2</v>
      </c>
      <c r="AR7" s="62">
        <v>18.1</v>
      </c>
      <c r="AS7" s="62">
        <v>16.7</v>
      </c>
      <c r="AT7" s="62">
        <v>12.8</v>
      </c>
      <c r="AU7" s="62">
        <v>11.4</v>
      </c>
      <c r="AV7" s="62">
        <v>11.2</v>
      </c>
      <c r="AW7" s="62">
        <v>12.1</v>
      </c>
      <c r="AX7" s="62">
        <v>17.4</v>
      </c>
      <c r="AY7" s="62">
        <v>14.7</v>
      </c>
      <c r="AZ7" s="62">
        <v>18.7</v>
      </c>
      <c r="BA7" s="54"/>
    </row>
    <row r="8" spans="1:53" ht="15" customHeight="1">
      <c r="A8" s="56">
        <v>1992</v>
      </c>
      <c r="B8" s="60">
        <v>20.2</v>
      </c>
      <c r="C8" s="60">
        <v>23.8</v>
      </c>
      <c r="D8" s="60">
        <v>25.6</v>
      </c>
      <c r="E8" s="60">
        <v>26.4</v>
      </c>
      <c r="F8" s="60">
        <v>26.1</v>
      </c>
      <c r="G8" s="60">
        <v>24.7</v>
      </c>
      <c r="H8" s="60">
        <v>24.5</v>
      </c>
      <c r="I8" s="60">
        <v>24.1</v>
      </c>
      <c r="J8" s="60">
        <v>24.1</v>
      </c>
      <c r="K8" s="60">
        <v>23</v>
      </c>
      <c r="L8" s="60">
        <v>21.9</v>
      </c>
      <c r="M8" s="60">
        <v>21.7</v>
      </c>
      <c r="N8" s="61"/>
      <c r="O8" s="60">
        <v>31.2</v>
      </c>
      <c r="P8" s="60">
        <v>34.9</v>
      </c>
      <c r="Q8" s="60">
        <v>35</v>
      </c>
      <c r="R8" s="60">
        <v>36.1</v>
      </c>
      <c r="S8" s="60">
        <v>35.4</v>
      </c>
      <c r="T8" s="60">
        <v>33.7</v>
      </c>
      <c r="U8" s="60">
        <v>31.5</v>
      </c>
      <c r="V8" s="60">
        <v>33</v>
      </c>
      <c r="W8" s="60">
        <v>32</v>
      </c>
      <c r="X8" s="60">
        <v>31.6</v>
      </c>
      <c r="Y8" s="60">
        <v>28</v>
      </c>
      <c r="Z8" s="60">
        <v>30.3</v>
      </c>
      <c r="AA8" s="61"/>
      <c r="AB8" s="60">
        <v>9.9</v>
      </c>
      <c r="AC8" s="60">
        <v>14.1</v>
      </c>
      <c r="AD8" s="60">
        <v>15.7</v>
      </c>
      <c r="AE8" s="60">
        <v>15.8</v>
      </c>
      <c r="AF8" s="60">
        <v>20.7</v>
      </c>
      <c r="AG8" s="60">
        <v>20.8</v>
      </c>
      <c r="AH8" s="60">
        <v>19.7</v>
      </c>
      <c r="AI8" s="60">
        <v>20.2</v>
      </c>
      <c r="AJ8" s="60">
        <v>19.8</v>
      </c>
      <c r="AK8" s="60">
        <v>18.4</v>
      </c>
      <c r="AL8" s="60">
        <v>13.5</v>
      </c>
      <c r="AM8" s="60">
        <v>14.4</v>
      </c>
      <c r="AN8" s="59"/>
      <c r="AO8" s="62">
        <v>21.3</v>
      </c>
      <c r="AP8" s="62">
        <v>20.8</v>
      </c>
      <c r="AQ8" s="62">
        <v>19.3</v>
      </c>
      <c r="AR8" s="62">
        <v>20.3</v>
      </c>
      <c r="AS8" s="62">
        <v>14.7</v>
      </c>
      <c r="AT8" s="62">
        <v>12.9</v>
      </c>
      <c r="AU8" s="62">
        <v>11.8</v>
      </c>
      <c r="AV8" s="62">
        <v>12.8</v>
      </c>
      <c r="AW8" s="62">
        <v>12.2</v>
      </c>
      <c r="AX8" s="62">
        <v>13.2</v>
      </c>
      <c r="AY8" s="62">
        <v>14.5</v>
      </c>
      <c r="AZ8" s="62">
        <v>15.9</v>
      </c>
      <c r="BA8" s="54"/>
    </row>
    <row r="9" spans="1:53" ht="15" customHeight="1">
      <c r="A9" s="56">
        <v>1993</v>
      </c>
      <c r="B9" s="60">
        <v>20.8</v>
      </c>
      <c r="C9" s="60">
        <v>21.6</v>
      </c>
      <c r="D9" s="60">
        <v>24.1</v>
      </c>
      <c r="E9" s="60">
        <v>25.9</v>
      </c>
      <c r="F9" s="60">
        <v>25.8</v>
      </c>
      <c r="G9" s="60">
        <v>25.3</v>
      </c>
      <c r="H9" s="60">
        <v>25</v>
      </c>
      <c r="I9" s="60">
        <v>24.1</v>
      </c>
      <c r="J9" s="60">
        <v>24.3</v>
      </c>
      <c r="K9" s="60">
        <v>23.5</v>
      </c>
      <c r="L9" s="60">
        <v>23.1</v>
      </c>
      <c r="M9" s="60">
        <v>21.5</v>
      </c>
      <c r="N9" s="61"/>
      <c r="O9" s="60">
        <v>30.4</v>
      </c>
      <c r="P9" s="60">
        <v>34</v>
      </c>
      <c r="Q9" s="60">
        <v>35.2</v>
      </c>
      <c r="R9" s="60">
        <v>36.2</v>
      </c>
      <c r="S9" s="60">
        <v>36</v>
      </c>
      <c r="T9" s="60">
        <v>34.5</v>
      </c>
      <c r="U9" s="60">
        <v>33.2</v>
      </c>
      <c r="V9" s="60">
        <v>32</v>
      </c>
      <c r="W9" s="60">
        <v>32.1</v>
      </c>
      <c r="X9" s="60">
        <v>31.8</v>
      </c>
      <c r="Y9" s="60">
        <v>30.8</v>
      </c>
      <c r="Z9" s="60">
        <v>29.5</v>
      </c>
      <c r="AA9" s="61"/>
      <c r="AB9" s="60">
        <v>10.9</v>
      </c>
      <c r="AC9" s="60">
        <v>11.1</v>
      </c>
      <c r="AD9" s="60">
        <v>12.8</v>
      </c>
      <c r="AE9" s="60">
        <v>15.2</v>
      </c>
      <c r="AF9" s="60">
        <v>20.6</v>
      </c>
      <c r="AG9" s="60">
        <v>20.2</v>
      </c>
      <c r="AH9" s="60">
        <v>19.7</v>
      </c>
      <c r="AI9" s="60">
        <v>20.3</v>
      </c>
      <c r="AJ9" s="60">
        <v>20.5</v>
      </c>
      <c r="AK9" s="60">
        <v>16.2</v>
      </c>
      <c r="AL9" s="60">
        <v>15.2</v>
      </c>
      <c r="AM9" s="60">
        <v>13.8</v>
      </c>
      <c r="AN9" s="59"/>
      <c r="AO9" s="62">
        <v>19.5</v>
      </c>
      <c r="AP9" s="62">
        <v>22.9</v>
      </c>
      <c r="AQ9" s="62">
        <v>22.4</v>
      </c>
      <c r="AR9" s="62">
        <v>21</v>
      </c>
      <c r="AS9" s="62">
        <v>15.4</v>
      </c>
      <c r="AT9" s="62">
        <v>14.3</v>
      </c>
      <c r="AU9" s="62">
        <v>13.5</v>
      </c>
      <c r="AV9" s="62">
        <v>11.7</v>
      </c>
      <c r="AW9" s="62">
        <v>11.6</v>
      </c>
      <c r="AX9" s="62">
        <v>15.6</v>
      </c>
      <c r="AY9" s="62">
        <v>15.6</v>
      </c>
      <c r="AZ9" s="62">
        <v>15.7</v>
      </c>
      <c r="BA9" s="54"/>
    </row>
    <row r="10" spans="1:53" ht="15" customHeight="1">
      <c r="A10" s="56">
        <v>1994</v>
      </c>
      <c r="B10" s="60">
        <v>21.7</v>
      </c>
      <c r="C10" s="60">
        <v>23.7</v>
      </c>
      <c r="D10" s="60">
        <v>24.4</v>
      </c>
      <c r="E10" s="60">
        <v>26</v>
      </c>
      <c r="F10" s="60">
        <v>26.1</v>
      </c>
      <c r="G10" s="60">
        <v>24.7</v>
      </c>
      <c r="H10" s="60">
        <v>24.7</v>
      </c>
      <c r="I10" s="60">
        <v>24.9</v>
      </c>
      <c r="J10" s="60">
        <v>24.3</v>
      </c>
      <c r="K10" s="60">
        <v>23.2</v>
      </c>
      <c r="L10" s="60">
        <v>22.6</v>
      </c>
      <c r="M10" s="60">
        <v>22.1</v>
      </c>
      <c r="N10" s="61"/>
      <c r="O10" s="60">
        <v>30</v>
      </c>
      <c r="P10" s="60">
        <v>35</v>
      </c>
      <c r="Q10" s="60">
        <v>34.8</v>
      </c>
      <c r="R10" s="60">
        <v>35.7</v>
      </c>
      <c r="S10" s="60">
        <v>35.2</v>
      </c>
      <c r="T10" s="60">
        <v>32.2</v>
      </c>
      <c r="U10" s="60">
        <v>32</v>
      </c>
      <c r="V10" s="60">
        <v>33.8</v>
      </c>
      <c r="W10" s="60">
        <v>31.2</v>
      </c>
      <c r="X10" s="60">
        <v>31.8</v>
      </c>
      <c r="Y10" s="60">
        <v>30.7</v>
      </c>
      <c r="Z10" s="60">
        <v>30.4</v>
      </c>
      <c r="AA10" s="61"/>
      <c r="AB10" s="60">
        <v>13.4</v>
      </c>
      <c r="AC10" s="60">
        <v>14.9</v>
      </c>
      <c r="AD10" s="60">
        <v>15.1</v>
      </c>
      <c r="AE10" s="60">
        <v>19</v>
      </c>
      <c r="AF10" s="60">
        <v>20.7</v>
      </c>
      <c r="AG10" s="60">
        <v>20.3</v>
      </c>
      <c r="AH10" s="60">
        <v>20.3</v>
      </c>
      <c r="AI10" s="60">
        <v>20.2</v>
      </c>
      <c r="AJ10" s="60">
        <v>20</v>
      </c>
      <c r="AK10" s="60">
        <v>16.9</v>
      </c>
      <c r="AL10" s="60">
        <v>16.2</v>
      </c>
      <c r="AM10" s="60">
        <v>12.1</v>
      </c>
      <c r="AN10" s="59"/>
      <c r="AO10" s="62">
        <v>16.6</v>
      </c>
      <c r="AP10" s="62">
        <v>20.1</v>
      </c>
      <c r="AQ10" s="62">
        <v>19.7</v>
      </c>
      <c r="AR10" s="62">
        <v>16.7</v>
      </c>
      <c r="AS10" s="62">
        <v>14.5</v>
      </c>
      <c r="AT10" s="62">
        <v>11.9</v>
      </c>
      <c r="AU10" s="62">
        <v>11.7</v>
      </c>
      <c r="AV10" s="62">
        <v>13.6</v>
      </c>
      <c r="AW10" s="62">
        <v>11.2</v>
      </c>
      <c r="AX10" s="62">
        <v>14.9</v>
      </c>
      <c r="AY10" s="62">
        <v>14.5</v>
      </c>
      <c r="AZ10" s="62">
        <v>18.3</v>
      </c>
      <c r="BA10" s="54"/>
    </row>
    <row r="11" spans="1:53" ht="15" customHeight="1">
      <c r="A11" s="56">
        <v>1995</v>
      </c>
      <c r="B11" s="60">
        <v>21.3</v>
      </c>
      <c r="C11" s="60">
        <v>22.6</v>
      </c>
      <c r="D11" s="60">
        <v>24.6</v>
      </c>
      <c r="E11" s="60">
        <v>26.5</v>
      </c>
      <c r="F11" s="60">
        <v>26.4</v>
      </c>
      <c r="G11" s="60">
        <v>25.8</v>
      </c>
      <c r="H11" s="60">
        <v>25.1</v>
      </c>
      <c r="I11" s="60">
        <v>25.1</v>
      </c>
      <c r="J11" s="60">
        <v>24.2</v>
      </c>
      <c r="K11" s="60">
        <v>22.9</v>
      </c>
      <c r="L11" s="60">
        <v>22.4</v>
      </c>
      <c r="M11" s="60">
        <v>20.7</v>
      </c>
      <c r="N11" s="61"/>
      <c r="O11" s="60">
        <v>31.4</v>
      </c>
      <c r="P11" s="60">
        <v>34.7</v>
      </c>
      <c r="Q11" s="60">
        <v>35.1</v>
      </c>
      <c r="R11" s="60">
        <v>35.9</v>
      </c>
      <c r="S11" s="60">
        <v>35.5</v>
      </c>
      <c r="T11" s="60">
        <v>34.2</v>
      </c>
      <c r="U11" s="60">
        <v>33.2</v>
      </c>
      <c r="V11" s="60">
        <v>33.7</v>
      </c>
      <c r="W11" s="60">
        <v>31.7</v>
      </c>
      <c r="X11" s="60">
        <v>31.2</v>
      </c>
      <c r="Y11" s="60">
        <v>30.8</v>
      </c>
      <c r="Z11" s="60">
        <v>29.4</v>
      </c>
      <c r="AA11" s="61"/>
      <c r="AB11" s="60">
        <v>9.9</v>
      </c>
      <c r="AC11" s="60">
        <v>14.2</v>
      </c>
      <c r="AD11" s="60">
        <v>11.7</v>
      </c>
      <c r="AE11" s="60">
        <v>17.8</v>
      </c>
      <c r="AF11" s="60">
        <v>20.2</v>
      </c>
      <c r="AG11" s="60">
        <v>20.8</v>
      </c>
      <c r="AH11" s="60">
        <v>19.8</v>
      </c>
      <c r="AI11" s="60">
        <v>20.3</v>
      </c>
      <c r="AJ11" s="60">
        <v>20</v>
      </c>
      <c r="AK11" s="60">
        <v>17.6</v>
      </c>
      <c r="AL11" s="60">
        <v>15</v>
      </c>
      <c r="AM11" s="60">
        <v>11.8</v>
      </c>
      <c r="AN11" s="59"/>
      <c r="AO11" s="62">
        <v>21.5</v>
      </c>
      <c r="AP11" s="62">
        <v>20.5</v>
      </c>
      <c r="AQ11" s="62">
        <v>23.4</v>
      </c>
      <c r="AR11" s="62">
        <v>18.1</v>
      </c>
      <c r="AS11" s="62">
        <v>15.3</v>
      </c>
      <c r="AT11" s="62">
        <v>13.4</v>
      </c>
      <c r="AU11" s="62">
        <v>13.4</v>
      </c>
      <c r="AV11" s="62">
        <v>13.4</v>
      </c>
      <c r="AW11" s="62">
        <v>11.7</v>
      </c>
      <c r="AX11" s="62">
        <v>13.6</v>
      </c>
      <c r="AY11" s="62">
        <v>15.8</v>
      </c>
      <c r="AZ11" s="62">
        <v>17.6</v>
      </c>
      <c r="BA11" s="54"/>
    </row>
    <row r="12" spans="1:53" ht="15" customHeight="1">
      <c r="A12" s="56">
        <v>1996</v>
      </c>
      <c r="B12" s="60">
        <v>19.9</v>
      </c>
      <c r="C12" s="60">
        <v>21.3</v>
      </c>
      <c r="D12" s="60">
        <v>23.7</v>
      </c>
      <c r="E12" s="60">
        <v>25.2</v>
      </c>
      <c r="F12" s="60">
        <v>24.9</v>
      </c>
      <c r="G12" s="60">
        <v>24.5</v>
      </c>
      <c r="H12" s="60">
        <v>24.4</v>
      </c>
      <c r="I12" s="60">
        <v>24.9</v>
      </c>
      <c r="J12" s="60">
        <v>24.2</v>
      </c>
      <c r="K12" s="60">
        <v>23.7</v>
      </c>
      <c r="L12" s="60">
        <v>23.6</v>
      </c>
      <c r="M12" s="60">
        <v>20.9</v>
      </c>
      <c r="N12" s="61"/>
      <c r="O12" s="60">
        <v>28.1</v>
      </c>
      <c r="P12" s="60">
        <v>33.2</v>
      </c>
      <c r="Q12" s="60">
        <v>36</v>
      </c>
      <c r="R12" s="60">
        <v>35.7</v>
      </c>
      <c r="S12" s="60">
        <v>35.2</v>
      </c>
      <c r="T12" s="60">
        <v>31.9</v>
      </c>
      <c r="U12" s="60">
        <v>32.6</v>
      </c>
      <c r="V12" s="60">
        <v>32.8</v>
      </c>
      <c r="W12" s="60">
        <v>30.9</v>
      </c>
      <c r="X12" s="60">
        <v>32.2</v>
      </c>
      <c r="Y12" s="60">
        <v>31.2</v>
      </c>
      <c r="Z12" s="60">
        <v>28.1</v>
      </c>
      <c r="AA12" s="61"/>
      <c r="AB12" s="60">
        <v>9.9</v>
      </c>
      <c r="AC12" s="60">
        <v>13.3</v>
      </c>
      <c r="AD12" s="60">
        <v>11.3</v>
      </c>
      <c r="AE12" s="60">
        <v>17.7</v>
      </c>
      <c r="AF12" s="60">
        <v>21</v>
      </c>
      <c r="AG12" s="60">
        <v>19.6</v>
      </c>
      <c r="AH12" s="60">
        <v>19.8</v>
      </c>
      <c r="AI12" s="60">
        <v>20</v>
      </c>
      <c r="AJ12" s="60">
        <v>20.1</v>
      </c>
      <c r="AK12" s="60">
        <v>18</v>
      </c>
      <c r="AL12" s="60">
        <v>18.1</v>
      </c>
      <c r="AM12" s="60">
        <v>12.3</v>
      </c>
      <c r="AN12" s="59"/>
      <c r="AO12" s="62">
        <v>18.2</v>
      </c>
      <c r="AP12" s="62">
        <v>19.9</v>
      </c>
      <c r="AQ12" s="62">
        <v>24.7</v>
      </c>
      <c r="AR12" s="62">
        <v>18</v>
      </c>
      <c r="AS12" s="62">
        <v>14.2</v>
      </c>
      <c r="AT12" s="62">
        <v>12.3</v>
      </c>
      <c r="AU12" s="62">
        <v>12.8</v>
      </c>
      <c r="AV12" s="62">
        <v>12.8</v>
      </c>
      <c r="AW12" s="62">
        <v>10.8</v>
      </c>
      <c r="AX12" s="62">
        <v>14.2</v>
      </c>
      <c r="AY12" s="62">
        <v>13.1</v>
      </c>
      <c r="AZ12" s="62">
        <v>15.8</v>
      </c>
      <c r="BA12" s="54"/>
    </row>
    <row r="13" spans="1:53" ht="15" customHeight="1">
      <c r="A13" s="56">
        <v>1997</v>
      </c>
      <c r="B13" s="60">
        <v>19.4</v>
      </c>
      <c r="C13" s="60">
        <v>22.3</v>
      </c>
      <c r="D13" s="60">
        <v>22.8</v>
      </c>
      <c r="E13" s="60">
        <v>24.5</v>
      </c>
      <c r="F13" s="60">
        <v>24.4</v>
      </c>
      <c r="G13" s="60">
        <v>24.9</v>
      </c>
      <c r="H13" s="60">
        <v>23.5</v>
      </c>
      <c r="I13" s="60">
        <v>23.4</v>
      </c>
      <c r="J13" s="60">
        <v>23.1</v>
      </c>
      <c r="K13" s="60">
        <v>23.5</v>
      </c>
      <c r="L13" s="60">
        <v>22.2</v>
      </c>
      <c r="M13" s="60">
        <v>20.8</v>
      </c>
      <c r="N13" s="61"/>
      <c r="O13" s="60">
        <v>31.7</v>
      </c>
      <c r="P13" s="60">
        <v>31.2</v>
      </c>
      <c r="Q13" s="60">
        <v>33.9</v>
      </c>
      <c r="R13" s="60">
        <v>33.8</v>
      </c>
      <c r="S13" s="60">
        <v>34</v>
      </c>
      <c r="T13" s="60">
        <v>34.2</v>
      </c>
      <c r="U13" s="60">
        <v>32.2</v>
      </c>
      <c r="V13" s="60">
        <v>31.6</v>
      </c>
      <c r="W13" s="60">
        <v>33.4</v>
      </c>
      <c r="X13" s="60">
        <v>32.4</v>
      </c>
      <c r="Y13" s="60">
        <v>31.5</v>
      </c>
      <c r="Z13" s="60">
        <v>31.4</v>
      </c>
      <c r="AA13" s="61"/>
      <c r="AB13" s="60">
        <v>11.9</v>
      </c>
      <c r="AC13" s="60">
        <v>14.1</v>
      </c>
      <c r="AD13" s="60">
        <v>12.3</v>
      </c>
      <c r="AE13" s="60">
        <v>16.3</v>
      </c>
      <c r="AF13" s="60">
        <v>19.3</v>
      </c>
      <c r="AG13" s="60">
        <v>19</v>
      </c>
      <c r="AH13" s="60">
        <v>19.2</v>
      </c>
      <c r="AI13" s="60">
        <v>21</v>
      </c>
      <c r="AJ13" s="60">
        <v>18.4</v>
      </c>
      <c r="AK13" s="60">
        <v>17.8</v>
      </c>
      <c r="AL13" s="60">
        <v>14.4</v>
      </c>
      <c r="AM13" s="60">
        <v>11.3</v>
      </c>
      <c r="AN13" s="59"/>
      <c r="AO13" s="62">
        <v>19.8</v>
      </c>
      <c r="AP13" s="62">
        <v>17.1</v>
      </c>
      <c r="AQ13" s="62">
        <v>21.6</v>
      </c>
      <c r="AR13" s="62">
        <v>17.5</v>
      </c>
      <c r="AS13" s="62">
        <v>14.7</v>
      </c>
      <c r="AT13" s="62">
        <v>15.2</v>
      </c>
      <c r="AU13" s="62">
        <v>13</v>
      </c>
      <c r="AV13" s="62">
        <v>10.6</v>
      </c>
      <c r="AW13" s="62">
        <v>15</v>
      </c>
      <c r="AX13" s="62">
        <v>14.6</v>
      </c>
      <c r="AY13" s="62">
        <v>17.1</v>
      </c>
      <c r="AZ13" s="62">
        <v>20.1</v>
      </c>
      <c r="BA13" s="54"/>
    </row>
    <row r="14" spans="1:53" ht="15" customHeight="1">
      <c r="A14" s="56">
        <v>1998</v>
      </c>
      <c r="B14" s="60">
        <v>23.4</v>
      </c>
      <c r="C14" s="60">
        <v>25.4</v>
      </c>
      <c r="D14" s="60">
        <v>26.7</v>
      </c>
      <c r="E14" s="60">
        <v>27</v>
      </c>
      <c r="F14" s="60">
        <v>27.2</v>
      </c>
      <c r="G14" s="60">
        <v>26.8</v>
      </c>
      <c r="H14" s="60">
        <v>25.9</v>
      </c>
      <c r="I14" s="60">
        <v>25.8</v>
      </c>
      <c r="J14" s="60">
        <v>25.1</v>
      </c>
      <c r="K14" s="60">
        <v>25.1</v>
      </c>
      <c r="L14" s="60">
        <v>23.8</v>
      </c>
      <c r="M14" s="60">
        <v>22.4</v>
      </c>
      <c r="N14" s="61"/>
      <c r="O14" s="60">
        <v>34.5</v>
      </c>
      <c r="P14" s="60">
        <v>36.3</v>
      </c>
      <c r="Q14" s="60">
        <v>37.2</v>
      </c>
      <c r="R14" s="60">
        <v>37.4</v>
      </c>
      <c r="S14" s="60">
        <v>36.5</v>
      </c>
      <c r="T14" s="60">
        <v>34.5</v>
      </c>
      <c r="U14" s="60">
        <v>34.6</v>
      </c>
      <c r="V14" s="60">
        <v>33.7</v>
      </c>
      <c r="W14" s="60">
        <v>33.4</v>
      </c>
      <c r="X14" s="60">
        <v>32.4</v>
      </c>
      <c r="Y14" s="60">
        <v>30.8</v>
      </c>
      <c r="Z14" s="60">
        <v>30.2</v>
      </c>
      <c r="AA14" s="61"/>
      <c r="AB14" s="60">
        <v>12.9</v>
      </c>
      <c r="AC14" s="60">
        <v>14.8</v>
      </c>
      <c r="AD14" s="60">
        <v>13.4</v>
      </c>
      <c r="AE14" s="60">
        <v>15.9</v>
      </c>
      <c r="AF14" s="60">
        <v>20.2</v>
      </c>
      <c r="AG14" s="60">
        <v>21.7</v>
      </c>
      <c r="AH14" s="60">
        <v>21</v>
      </c>
      <c r="AI14" s="60">
        <v>21.1</v>
      </c>
      <c r="AJ14" s="60">
        <v>21.4</v>
      </c>
      <c r="AK14" s="60">
        <v>19.5</v>
      </c>
      <c r="AL14" s="60">
        <v>17.1</v>
      </c>
      <c r="AM14" s="60">
        <v>17.1</v>
      </c>
      <c r="AN14" s="59"/>
      <c r="AO14" s="62">
        <v>21.6</v>
      </c>
      <c r="AP14" s="62">
        <v>21.5</v>
      </c>
      <c r="AQ14" s="62">
        <v>23.8</v>
      </c>
      <c r="AR14" s="62">
        <v>21.5</v>
      </c>
      <c r="AS14" s="62">
        <v>16.3</v>
      </c>
      <c r="AT14" s="62">
        <v>12.8</v>
      </c>
      <c r="AU14" s="62">
        <v>13.6</v>
      </c>
      <c r="AV14" s="62">
        <v>12.6</v>
      </c>
      <c r="AW14" s="62">
        <v>12</v>
      </c>
      <c r="AX14" s="62">
        <v>12.9</v>
      </c>
      <c r="AY14" s="62">
        <v>13.7</v>
      </c>
      <c r="AZ14" s="62">
        <v>13.1</v>
      </c>
      <c r="BA14" s="54"/>
    </row>
    <row r="15" spans="1:53" ht="15" customHeight="1">
      <c r="A15" s="56">
        <v>1999</v>
      </c>
      <c r="B15" s="60">
        <v>22</v>
      </c>
      <c r="C15" s="60">
        <v>22.2</v>
      </c>
      <c r="D15" s="60">
        <v>25.1</v>
      </c>
      <c r="E15" s="60">
        <v>25.4</v>
      </c>
      <c r="F15" s="60">
        <v>25.6</v>
      </c>
      <c r="G15" s="60">
        <v>24.9</v>
      </c>
      <c r="H15" s="60">
        <v>24.9</v>
      </c>
      <c r="I15" s="60">
        <v>24.9</v>
      </c>
      <c r="J15" s="60">
        <v>24.6</v>
      </c>
      <c r="K15" s="60">
        <v>23.9</v>
      </c>
      <c r="L15" s="60">
        <v>23.1</v>
      </c>
      <c r="M15" s="60">
        <v>20.8</v>
      </c>
      <c r="N15" s="61"/>
      <c r="O15" s="60">
        <v>30.8</v>
      </c>
      <c r="P15" s="60">
        <v>33.6</v>
      </c>
      <c r="Q15" s="60">
        <v>34.8</v>
      </c>
      <c r="R15" s="60">
        <v>34.4</v>
      </c>
      <c r="S15" s="60">
        <v>33</v>
      </c>
      <c r="T15" s="60">
        <v>32.6</v>
      </c>
      <c r="U15" s="60">
        <v>33.7</v>
      </c>
      <c r="V15" s="60">
        <v>33.7</v>
      </c>
      <c r="W15" s="60">
        <v>32.2</v>
      </c>
      <c r="X15" s="60">
        <v>31.4</v>
      </c>
      <c r="Y15" s="60">
        <v>30.7</v>
      </c>
      <c r="Z15" s="60">
        <v>29.3</v>
      </c>
      <c r="AA15" s="61"/>
      <c r="AB15" s="60">
        <v>13.2</v>
      </c>
      <c r="AC15" s="60">
        <v>14.3</v>
      </c>
      <c r="AD15" s="60">
        <v>16.5</v>
      </c>
      <c r="AE15" s="60">
        <v>18.5</v>
      </c>
      <c r="AF15" s="60">
        <v>20.5</v>
      </c>
      <c r="AG15" s="60">
        <v>20.5</v>
      </c>
      <c r="AH15" s="60">
        <v>19.5</v>
      </c>
      <c r="AI15" s="60">
        <v>19.7</v>
      </c>
      <c r="AJ15" s="60">
        <v>20.3</v>
      </c>
      <c r="AK15" s="60">
        <v>20</v>
      </c>
      <c r="AL15" s="60">
        <v>16.9</v>
      </c>
      <c r="AM15" s="60">
        <v>10.7</v>
      </c>
      <c r="AN15" s="59"/>
      <c r="AO15" s="62">
        <v>17.6</v>
      </c>
      <c r="AP15" s="62">
        <v>19.3</v>
      </c>
      <c r="AQ15" s="62">
        <v>18.3</v>
      </c>
      <c r="AR15" s="62">
        <v>15.9</v>
      </c>
      <c r="AS15" s="62">
        <v>12.5</v>
      </c>
      <c r="AT15" s="62">
        <v>12.1</v>
      </c>
      <c r="AU15" s="62">
        <v>14.2</v>
      </c>
      <c r="AV15" s="62">
        <v>14</v>
      </c>
      <c r="AW15" s="62">
        <v>11.9</v>
      </c>
      <c r="AX15" s="62">
        <v>11.4</v>
      </c>
      <c r="AY15" s="62">
        <v>13.8</v>
      </c>
      <c r="AZ15" s="62">
        <v>18.6</v>
      </c>
      <c r="BA15" s="54"/>
    </row>
    <row r="16" spans="1:53" ht="15" customHeight="1">
      <c r="A16" s="56">
        <v>2000</v>
      </c>
      <c r="B16" s="60">
        <v>22.6</v>
      </c>
      <c r="C16" s="60">
        <v>22.9</v>
      </c>
      <c r="D16" s="60">
        <v>23.9</v>
      </c>
      <c r="E16" s="60">
        <v>25.4</v>
      </c>
      <c r="F16" s="60">
        <v>25.1</v>
      </c>
      <c r="G16" s="60">
        <v>25</v>
      </c>
      <c r="H16" s="60">
        <v>24.5</v>
      </c>
      <c r="I16" s="60">
        <v>24.7</v>
      </c>
      <c r="J16" s="60">
        <v>24.1</v>
      </c>
      <c r="K16" s="60">
        <v>24</v>
      </c>
      <c r="L16" s="60">
        <v>23.2</v>
      </c>
      <c r="M16" s="60">
        <v>22.6</v>
      </c>
      <c r="N16" s="61"/>
      <c r="O16" s="60">
        <v>32.6</v>
      </c>
      <c r="P16" s="60">
        <v>34.2</v>
      </c>
      <c r="Q16" s="60">
        <v>34</v>
      </c>
      <c r="R16" s="60">
        <v>34.3</v>
      </c>
      <c r="S16" s="60">
        <v>33.9</v>
      </c>
      <c r="T16" s="60">
        <v>33.2</v>
      </c>
      <c r="U16" s="60">
        <v>33</v>
      </c>
      <c r="V16" s="60">
        <v>33.2</v>
      </c>
      <c r="W16" s="60">
        <v>32.4</v>
      </c>
      <c r="X16" s="60">
        <v>31.4</v>
      </c>
      <c r="Y16" s="60">
        <v>31.4</v>
      </c>
      <c r="Z16" s="60">
        <v>29.1</v>
      </c>
      <c r="AA16" s="61"/>
      <c r="AB16" s="60">
        <v>16.3</v>
      </c>
      <c r="AC16" s="60">
        <v>15.4</v>
      </c>
      <c r="AD16" s="60">
        <v>16</v>
      </c>
      <c r="AE16" s="60">
        <v>18.4</v>
      </c>
      <c r="AF16" s="60">
        <v>20.4</v>
      </c>
      <c r="AG16" s="60">
        <v>21</v>
      </c>
      <c r="AH16" s="60">
        <v>20.2</v>
      </c>
      <c r="AI16" s="60">
        <v>21</v>
      </c>
      <c r="AJ16" s="60">
        <v>20.2</v>
      </c>
      <c r="AK16" s="60">
        <v>19.5</v>
      </c>
      <c r="AL16" s="60">
        <v>15.3</v>
      </c>
      <c r="AM16" s="60">
        <v>13.5</v>
      </c>
      <c r="AN16" s="59"/>
      <c r="AO16" s="62">
        <v>16.3</v>
      </c>
      <c r="AP16" s="62">
        <v>18.8</v>
      </c>
      <c r="AQ16" s="62">
        <v>18</v>
      </c>
      <c r="AR16" s="62">
        <v>15.9</v>
      </c>
      <c r="AS16" s="62">
        <v>13.5</v>
      </c>
      <c r="AT16" s="62">
        <v>12.2</v>
      </c>
      <c r="AU16" s="62">
        <v>12.8</v>
      </c>
      <c r="AV16" s="62">
        <v>12.2</v>
      </c>
      <c r="AW16" s="62">
        <v>12.2</v>
      </c>
      <c r="AX16" s="62">
        <v>11.9</v>
      </c>
      <c r="AY16" s="62">
        <v>16.1</v>
      </c>
      <c r="AZ16" s="62">
        <v>15.6</v>
      </c>
      <c r="BA16" s="54"/>
    </row>
    <row r="17" spans="1:53" ht="15" customHeight="1">
      <c r="A17" s="56">
        <v>2001</v>
      </c>
      <c r="B17" s="60">
        <v>21.833333333333332</v>
      </c>
      <c r="C17" s="60">
        <v>22.46666666666667</v>
      </c>
      <c r="D17" s="60">
        <v>24.433333333333334</v>
      </c>
      <c r="E17" s="60">
        <v>25.8</v>
      </c>
      <c r="F17" s="60">
        <v>25.633333333333336</v>
      </c>
      <c r="G17" s="60">
        <v>24.4</v>
      </c>
      <c r="H17" s="60">
        <v>25.2</v>
      </c>
      <c r="I17" s="60">
        <v>24.4</v>
      </c>
      <c r="J17" s="60">
        <v>24.9</v>
      </c>
      <c r="K17" s="60">
        <v>23.8</v>
      </c>
      <c r="L17" s="60">
        <v>22.333333333333332</v>
      </c>
      <c r="M17" s="60">
        <v>22.4</v>
      </c>
      <c r="N17" s="61"/>
      <c r="O17" s="60">
        <v>33</v>
      </c>
      <c r="P17" s="60">
        <v>34.6</v>
      </c>
      <c r="Q17" s="60">
        <v>34.2</v>
      </c>
      <c r="R17" s="60">
        <v>36.1</v>
      </c>
      <c r="S17" s="60">
        <v>35</v>
      </c>
      <c r="T17" s="60">
        <v>33.4</v>
      </c>
      <c r="U17" s="60">
        <v>32.2</v>
      </c>
      <c r="V17" s="60">
        <v>32.1</v>
      </c>
      <c r="W17" s="60">
        <v>32.5</v>
      </c>
      <c r="X17" s="60">
        <v>31.4</v>
      </c>
      <c r="Y17" s="60">
        <v>30.8</v>
      </c>
      <c r="Z17" s="60">
        <v>30.4</v>
      </c>
      <c r="AA17" s="61"/>
      <c r="AB17" s="60">
        <v>13.7</v>
      </c>
      <c r="AC17" s="60">
        <v>12.7</v>
      </c>
      <c r="AD17" s="60">
        <v>14</v>
      </c>
      <c r="AE17" s="60">
        <v>18.7</v>
      </c>
      <c r="AF17" s="60">
        <v>20.7</v>
      </c>
      <c r="AG17" s="60">
        <v>20.2</v>
      </c>
      <c r="AH17" s="60">
        <v>20.7</v>
      </c>
      <c r="AI17" s="60">
        <v>20.7</v>
      </c>
      <c r="AJ17" s="60">
        <v>20.6</v>
      </c>
      <c r="AK17" s="60">
        <v>17.2</v>
      </c>
      <c r="AL17" s="60">
        <v>13.2</v>
      </c>
      <c r="AM17" s="60">
        <v>11.3</v>
      </c>
      <c r="AN17" s="59"/>
      <c r="AO17" s="62">
        <v>19.3</v>
      </c>
      <c r="AP17" s="62">
        <v>21.9</v>
      </c>
      <c r="AQ17" s="62">
        <v>20.2</v>
      </c>
      <c r="AR17" s="62">
        <v>17.4</v>
      </c>
      <c r="AS17" s="62">
        <v>14.3</v>
      </c>
      <c r="AT17" s="62">
        <v>13.2</v>
      </c>
      <c r="AU17" s="62">
        <v>11.5</v>
      </c>
      <c r="AV17" s="62">
        <v>11.4</v>
      </c>
      <c r="AW17" s="62">
        <v>11.9</v>
      </c>
      <c r="AX17" s="62">
        <v>14.2</v>
      </c>
      <c r="AY17" s="62">
        <v>17.6</v>
      </c>
      <c r="AZ17" s="62">
        <v>19.1</v>
      </c>
      <c r="BA17" s="54"/>
    </row>
    <row r="18" spans="1:53" ht="15" customHeight="1">
      <c r="A18" s="56">
        <v>2002</v>
      </c>
      <c r="B18" s="60">
        <v>21.26666666666667</v>
      </c>
      <c r="C18" s="60">
        <v>21.53333333333333</v>
      </c>
      <c r="D18" s="60">
        <v>24.5</v>
      </c>
      <c r="E18" s="60">
        <v>26.26666666666667</v>
      </c>
      <c r="F18" s="60">
        <v>26.866666666666664</v>
      </c>
      <c r="G18" s="60">
        <v>25.666666666666668</v>
      </c>
      <c r="H18" s="60">
        <v>25.933333333333334</v>
      </c>
      <c r="I18" s="60">
        <v>24.266666666666666</v>
      </c>
      <c r="J18" s="60">
        <v>24.133333333333336</v>
      </c>
      <c r="K18" s="60">
        <v>24.76666666666667</v>
      </c>
      <c r="L18" s="60">
        <v>23.466666666666665</v>
      </c>
      <c r="M18" s="60">
        <v>23.133333333333336</v>
      </c>
      <c r="N18" s="61"/>
      <c r="O18" s="60">
        <v>31.8</v>
      </c>
      <c r="P18" s="60">
        <v>32.2</v>
      </c>
      <c r="Q18" s="60">
        <v>36.2</v>
      </c>
      <c r="R18" s="60">
        <v>35.9</v>
      </c>
      <c r="S18" s="60">
        <v>36.2</v>
      </c>
      <c r="T18" s="60">
        <v>33.8</v>
      </c>
      <c r="U18" s="60">
        <v>34</v>
      </c>
      <c r="V18" s="60">
        <v>32.5</v>
      </c>
      <c r="W18" s="60">
        <v>32</v>
      </c>
      <c r="X18" s="60">
        <v>33</v>
      </c>
      <c r="Y18" s="60">
        <v>31.9</v>
      </c>
      <c r="Z18" s="60">
        <v>31.3</v>
      </c>
      <c r="AA18" s="61"/>
      <c r="AB18" s="60">
        <v>12.5</v>
      </c>
      <c r="AC18" s="60">
        <v>12</v>
      </c>
      <c r="AD18" s="60">
        <v>19.2</v>
      </c>
      <c r="AE18" s="60">
        <v>20.3</v>
      </c>
      <c r="AF18" s="60">
        <v>20.3</v>
      </c>
      <c r="AG18" s="60">
        <v>21.5</v>
      </c>
      <c r="AH18" s="60">
        <v>21</v>
      </c>
      <c r="AI18" s="60">
        <v>19.5</v>
      </c>
      <c r="AJ18" s="60">
        <v>20.4</v>
      </c>
      <c r="AK18" s="60">
        <v>18.2</v>
      </c>
      <c r="AL18" s="60">
        <v>17</v>
      </c>
      <c r="AM18" s="60">
        <v>17.5</v>
      </c>
      <c r="AN18" s="59"/>
      <c r="AO18" s="62">
        <v>19.3</v>
      </c>
      <c r="AP18" s="62">
        <v>20.2</v>
      </c>
      <c r="AQ18" s="62">
        <v>17</v>
      </c>
      <c r="AR18" s="62">
        <v>15.6</v>
      </c>
      <c r="AS18" s="62">
        <v>15.9</v>
      </c>
      <c r="AT18" s="62">
        <v>12.3</v>
      </c>
      <c r="AU18" s="62">
        <v>13</v>
      </c>
      <c r="AV18" s="62">
        <v>13</v>
      </c>
      <c r="AW18" s="62">
        <v>11.6</v>
      </c>
      <c r="AX18" s="62">
        <v>14.8</v>
      </c>
      <c r="AY18" s="62">
        <v>14.9</v>
      </c>
      <c r="AZ18" s="62">
        <v>13.8</v>
      </c>
      <c r="BA18" s="54"/>
    </row>
    <row r="19" spans="1:53" ht="15" customHeight="1">
      <c r="A19" s="56">
        <v>2003</v>
      </c>
      <c r="B19" s="60">
        <v>20.6</v>
      </c>
      <c r="C19" s="60">
        <v>22.9</v>
      </c>
      <c r="D19" s="60">
        <v>24.9</v>
      </c>
      <c r="E19" s="60">
        <v>26.9</v>
      </c>
      <c r="F19" s="60">
        <v>26</v>
      </c>
      <c r="G19" s="60">
        <v>25.9</v>
      </c>
      <c r="H19" s="60">
        <v>25</v>
      </c>
      <c r="I19" s="60">
        <v>25.3</v>
      </c>
      <c r="J19" s="60">
        <v>24.5</v>
      </c>
      <c r="K19" s="60">
        <v>23.6</v>
      </c>
      <c r="L19" s="60">
        <v>23.5</v>
      </c>
      <c r="M19" s="60">
        <v>21.1</v>
      </c>
      <c r="N19" s="63"/>
      <c r="O19" s="57">
        <v>30.2</v>
      </c>
      <c r="P19" s="57">
        <v>32.4</v>
      </c>
      <c r="Q19" s="57">
        <v>35.1</v>
      </c>
      <c r="R19" s="57">
        <v>38.8</v>
      </c>
      <c r="S19" s="57">
        <v>34.3</v>
      </c>
      <c r="T19" s="57">
        <v>33.2</v>
      </c>
      <c r="U19" s="57">
        <v>32.5</v>
      </c>
      <c r="V19" s="57">
        <v>32.6</v>
      </c>
      <c r="W19" s="57">
        <v>31.4</v>
      </c>
      <c r="X19" s="57">
        <v>31.2</v>
      </c>
      <c r="Y19" s="57">
        <v>31</v>
      </c>
      <c r="Z19" s="57">
        <v>29.4</v>
      </c>
      <c r="AA19" s="63"/>
      <c r="AB19" s="57">
        <v>21.4</v>
      </c>
      <c r="AC19" s="57">
        <v>13.3</v>
      </c>
      <c r="AD19" s="57">
        <v>16.3</v>
      </c>
      <c r="AE19" s="57">
        <v>18.3</v>
      </c>
      <c r="AF19" s="57">
        <v>20.6</v>
      </c>
      <c r="AG19" s="57">
        <v>21.4</v>
      </c>
      <c r="AH19" s="57">
        <v>20.4</v>
      </c>
      <c r="AI19" s="57">
        <v>20.7</v>
      </c>
      <c r="AJ19" s="57">
        <v>20.5</v>
      </c>
      <c r="AK19" s="57">
        <v>16.3</v>
      </c>
      <c r="AL19" s="57">
        <v>17.2</v>
      </c>
      <c r="AM19" s="57">
        <v>14.3</v>
      </c>
      <c r="AN19" s="59"/>
      <c r="AO19" s="62">
        <v>8.8</v>
      </c>
      <c r="AP19" s="62">
        <v>19.1</v>
      </c>
      <c r="AQ19" s="62">
        <v>18.8</v>
      </c>
      <c r="AR19" s="62">
        <v>20.5</v>
      </c>
      <c r="AS19" s="62">
        <v>13.7</v>
      </c>
      <c r="AT19" s="62">
        <v>11.8</v>
      </c>
      <c r="AU19" s="62">
        <v>12.1</v>
      </c>
      <c r="AV19" s="62">
        <v>11.9</v>
      </c>
      <c r="AW19" s="62">
        <v>10.9</v>
      </c>
      <c r="AX19" s="62">
        <v>14.9</v>
      </c>
      <c r="AY19" s="62">
        <v>13.8</v>
      </c>
      <c r="AZ19" s="62">
        <v>15.1</v>
      </c>
      <c r="BA19" s="54"/>
    </row>
    <row r="20" ht="15" customHeight="1"/>
    <row r="21" ht="15" customHeight="1"/>
  </sheetData>
  <mergeCells count="4">
    <mergeCell ref="AB1:AM1"/>
    <mergeCell ref="B1:M1"/>
    <mergeCell ref="O1:Z1"/>
    <mergeCell ref="AO1:AZ1"/>
  </mergeCells>
  <printOptions horizontalCentered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84"/>
  <sheetViews>
    <sheetView workbookViewId="0" topLeftCell="AK1">
      <selection activeCell="AU11" sqref="AU11"/>
    </sheetView>
  </sheetViews>
  <sheetFormatPr defaultColWidth="9.00390625" defaultRowHeight="16.5"/>
  <cols>
    <col min="1" max="2" width="4.875" style="15" customWidth="1"/>
    <col min="3" max="13" width="4.875" style="4" customWidth="1"/>
    <col min="14" max="14" width="1.625" style="13" customWidth="1"/>
    <col min="15" max="26" width="4.625" style="4" customWidth="1"/>
    <col min="27" max="27" width="1.4921875" style="13" customWidth="1"/>
    <col min="28" max="39" width="5.125" style="4" customWidth="1"/>
    <col min="40" max="40" width="1.75390625" style="13" customWidth="1"/>
    <col min="41" max="52" width="5.125" style="5" customWidth="1"/>
    <col min="53" max="16384" width="9.00390625" style="4" customWidth="1"/>
  </cols>
  <sheetData>
    <row r="1" spans="1:52" ht="15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O1" s="72" t="s">
        <v>40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O1" s="72" t="s">
        <v>46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</row>
    <row r="2" spans="2:52" ht="15">
      <c r="B2" s="16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O2" s="16" t="s">
        <v>0</v>
      </c>
      <c r="P2" s="5" t="s">
        <v>1</v>
      </c>
      <c r="Q2" s="5" t="s">
        <v>2</v>
      </c>
      <c r="R2" s="5" t="s">
        <v>3</v>
      </c>
      <c r="S2" s="5" t="s">
        <v>4</v>
      </c>
      <c r="T2" s="5" t="s">
        <v>5</v>
      </c>
      <c r="U2" s="5" t="s">
        <v>6</v>
      </c>
      <c r="V2" s="5" t="s">
        <v>7</v>
      </c>
      <c r="W2" s="5" t="s">
        <v>8</v>
      </c>
      <c r="X2" s="5" t="s">
        <v>9</v>
      </c>
      <c r="Y2" s="5" t="s">
        <v>10</v>
      </c>
      <c r="Z2" s="5" t="s">
        <v>11</v>
      </c>
      <c r="AB2" s="16" t="s">
        <v>0</v>
      </c>
      <c r="AC2" s="5" t="s">
        <v>1</v>
      </c>
      <c r="AD2" s="5" t="s">
        <v>2</v>
      </c>
      <c r="AE2" s="5" t="s">
        <v>3</v>
      </c>
      <c r="AF2" s="5" t="s">
        <v>4</v>
      </c>
      <c r="AG2" s="5" t="s">
        <v>5</v>
      </c>
      <c r="AH2" s="5" t="s">
        <v>6</v>
      </c>
      <c r="AI2" s="5" t="s">
        <v>7</v>
      </c>
      <c r="AJ2" s="5" t="s">
        <v>8</v>
      </c>
      <c r="AK2" s="5" t="s">
        <v>9</v>
      </c>
      <c r="AL2" s="5" t="s">
        <v>10</v>
      </c>
      <c r="AM2" s="5" t="s">
        <v>11</v>
      </c>
      <c r="AO2" s="16" t="s">
        <v>0</v>
      </c>
      <c r="AP2" s="5" t="s">
        <v>1</v>
      </c>
      <c r="AQ2" s="5" t="s">
        <v>2</v>
      </c>
      <c r="AR2" s="5" t="s">
        <v>3</v>
      </c>
      <c r="AS2" s="5" t="s">
        <v>4</v>
      </c>
      <c r="AT2" s="5" t="s">
        <v>5</v>
      </c>
      <c r="AU2" s="5" t="s">
        <v>6</v>
      </c>
      <c r="AV2" s="5" t="s">
        <v>7</v>
      </c>
      <c r="AW2" s="5" t="s">
        <v>8</v>
      </c>
      <c r="AX2" s="5" t="s">
        <v>9</v>
      </c>
      <c r="AY2" s="5" t="s">
        <v>10</v>
      </c>
      <c r="AZ2" s="5" t="s">
        <v>11</v>
      </c>
    </row>
    <row r="3" spans="1:52" ht="15">
      <c r="A3" s="15">
        <v>1982</v>
      </c>
      <c r="B3" s="17">
        <v>17.4</v>
      </c>
      <c r="C3" s="17">
        <v>20.1</v>
      </c>
      <c r="D3" s="17">
        <v>22.7</v>
      </c>
      <c r="E3" s="17">
        <v>22.9</v>
      </c>
      <c r="F3" s="17">
        <v>24.2</v>
      </c>
      <c r="G3" s="17">
        <v>22.4</v>
      </c>
      <c r="H3" s="17">
        <v>22.3</v>
      </c>
      <c r="I3" s="17">
        <v>22.2</v>
      </c>
      <c r="J3" s="17">
        <v>22</v>
      </c>
      <c r="K3" s="17">
        <v>21.8</v>
      </c>
      <c r="L3" s="17">
        <v>21.5</v>
      </c>
      <c r="M3" s="17">
        <v>18.3</v>
      </c>
      <c r="N3" s="9"/>
      <c r="O3" s="20">
        <v>26.6</v>
      </c>
      <c r="P3" s="20">
        <v>32.8</v>
      </c>
      <c r="Q3" s="20">
        <v>33.5</v>
      </c>
      <c r="R3" s="20">
        <v>32.6</v>
      </c>
      <c r="S3" s="20">
        <v>32.8</v>
      </c>
      <c r="T3" s="20">
        <v>31.8</v>
      </c>
      <c r="U3" s="20">
        <v>29</v>
      </c>
      <c r="V3" s="20">
        <v>29.4</v>
      </c>
      <c r="W3" s="20">
        <v>28.8</v>
      </c>
      <c r="X3" s="20">
        <v>28.6</v>
      </c>
      <c r="Y3" s="20">
        <v>28.5</v>
      </c>
      <c r="Z3" s="20">
        <v>29</v>
      </c>
      <c r="AB3" s="20">
        <v>12.1</v>
      </c>
      <c r="AC3" s="20">
        <v>12.6</v>
      </c>
      <c r="AD3" s="20">
        <v>15.1</v>
      </c>
      <c r="AE3" s="20">
        <v>17.3</v>
      </c>
      <c r="AF3" s="20">
        <v>19.5</v>
      </c>
      <c r="AG3" s="20">
        <v>18.6</v>
      </c>
      <c r="AH3" s="20">
        <v>18.8</v>
      </c>
      <c r="AI3" s="20">
        <v>18.3</v>
      </c>
      <c r="AJ3" s="20">
        <v>17.8</v>
      </c>
      <c r="AK3" s="20">
        <v>16.6</v>
      </c>
      <c r="AL3" s="20">
        <v>15.8</v>
      </c>
      <c r="AM3" s="20">
        <v>9.3</v>
      </c>
      <c r="AO3" s="11">
        <v>14.5</v>
      </c>
      <c r="AP3" s="11">
        <v>20.2</v>
      </c>
      <c r="AQ3" s="11">
        <v>18.4</v>
      </c>
      <c r="AR3" s="11">
        <v>15.3</v>
      </c>
      <c r="AS3" s="11">
        <v>13.3</v>
      </c>
      <c r="AT3" s="11">
        <v>13.2</v>
      </c>
      <c r="AU3" s="11">
        <v>10.2</v>
      </c>
      <c r="AV3" s="11">
        <v>11.1</v>
      </c>
      <c r="AW3" s="11">
        <v>11</v>
      </c>
      <c r="AX3" s="11">
        <v>12</v>
      </c>
      <c r="AY3" s="11">
        <v>12.7</v>
      </c>
      <c r="AZ3" s="11">
        <v>19.7</v>
      </c>
    </row>
    <row r="4" spans="1:52" ht="15">
      <c r="A4" s="15">
        <v>1983</v>
      </c>
      <c r="B4" s="17">
        <v>19.2</v>
      </c>
      <c r="C4" s="17">
        <v>21.6</v>
      </c>
      <c r="D4" s="17">
        <v>23.7</v>
      </c>
      <c r="E4" s="17">
        <v>25.7</v>
      </c>
      <c r="F4" s="17">
        <v>25.1</v>
      </c>
      <c r="G4" s="17">
        <v>23.9</v>
      </c>
      <c r="H4" s="17">
        <v>23.4</v>
      </c>
      <c r="I4" s="17">
        <v>22.6</v>
      </c>
      <c r="J4" s="17">
        <v>22.6</v>
      </c>
      <c r="K4" s="17">
        <v>21.9</v>
      </c>
      <c r="L4" s="17">
        <v>19.2</v>
      </c>
      <c r="M4" s="17">
        <v>18.1</v>
      </c>
      <c r="N4" s="9"/>
      <c r="O4" s="20">
        <v>31.3</v>
      </c>
      <c r="P4" s="20">
        <v>32.3</v>
      </c>
      <c r="Q4" s="20">
        <v>36.1</v>
      </c>
      <c r="R4" s="20">
        <v>36.6</v>
      </c>
      <c r="S4" s="20">
        <v>35.6</v>
      </c>
      <c r="T4" s="20">
        <v>32.9</v>
      </c>
      <c r="U4" s="20">
        <v>30.1</v>
      </c>
      <c r="V4" s="20">
        <v>29.5</v>
      </c>
      <c r="W4" s="20">
        <v>29.7</v>
      </c>
      <c r="X4" s="20">
        <v>28.7</v>
      </c>
      <c r="Y4" s="20">
        <v>26.6</v>
      </c>
      <c r="Z4" s="20">
        <v>24.9</v>
      </c>
      <c r="AB4" s="20">
        <v>9.8</v>
      </c>
      <c r="AC4" s="20">
        <v>14.9</v>
      </c>
      <c r="AD4" s="20">
        <v>16.9</v>
      </c>
      <c r="AE4" s="20">
        <v>18</v>
      </c>
      <c r="AF4" s="20">
        <v>19.7</v>
      </c>
      <c r="AG4" s="20">
        <v>19.7</v>
      </c>
      <c r="AH4" s="20">
        <v>19.2</v>
      </c>
      <c r="AI4" s="20">
        <v>19.7</v>
      </c>
      <c r="AJ4" s="20">
        <v>18.7</v>
      </c>
      <c r="AK4" s="20">
        <v>18.4</v>
      </c>
      <c r="AL4" s="20">
        <v>12.1</v>
      </c>
      <c r="AM4" s="20">
        <v>13.3</v>
      </c>
      <c r="AO4" s="11">
        <v>21.5</v>
      </c>
      <c r="AP4" s="11">
        <v>17.4</v>
      </c>
      <c r="AQ4" s="11">
        <v>19.2</v>
      </c>
      <c r="AR4" s="11">
        <v>18.6</v>
      </c>
      <c r="AS4" s="11">
        <v>15.9</v>
      </c>
      <c r="AT4" s="11">
        <v>13.2</v>
      </c>
      <c r="AU4" s="11">
        <v>10.9</v>
      </c>
      <c r="AV4" s="11">
        <v>9.8</v>
      </c>
      <c r="AW4" s="11">
        <v>11</v>
      </c>
      <c r="AX4" s="11">
        <v>10.3</v>
      </c>
      <c r="AY4" s="11">
        <v>14.5</v>
      </c>
      <c r="AZ4" s="11">
        <v>11.6</v>
      </c>
    </row>
    <row r="5" spans="1:52" ht="15">
      <c r="A5" s="15">
        <v>1984</v>
      </c>
      <c r="B5" s="17">
        <v>17.9</v>
      </c>
      <c r="C5" s="17">
        <v>19.4</v>
      </c>
      <c r="D5" s="17">
        <v>22.3</v>
      </c>
      <c r="E5" s="17">
        <v>24.5</v>
      </c>
      <c r="F5" s="17">
        <v>23.5</v>
      </c>
      <c r="G5" s="17">
        <v>22.5</v>
      </c>
      <c r="H5" s="17">
        <v>22.5</v>
      </c>
      <c r="I5" s="17">
        <v>21.3</v>
      </c>
      <c r="J5" s="17">
        <v>21.7</v>
      </c>
      <c r="K5" s="17">
        <v>21.6</v>
      </c>
      <c r="L5" s="17">
        <v>19.9</v>
      </c>
      <c r="M5" s="17">
        <v>18.6</v>
      </c>
      <c r="N5" s="9"/>
      <c r="O5" s="20">
        <v>28.9</v>
      </c>
      <c r="P5" s="20">
        <v>32.6</v>
      </c>
      <c r="Q5" s="20">
        <v>34.6</v>
      </c>
      <c r="R5" s="20">
        <v>34.5</v>
      </c>
      <c r="S5" s="20">
        <v>31.6</v>
      </c>
      <c r="T5" s="20">
        <v>31.2</v>
      </c>
      <c r="U5" s="20">
        <v>29.3</v>
      </c>
      <c r="V5" s="20">
        <v>27.6</v>
      </c>
      <c r="W5" s="20">
        <v>28.9</v>
      </c>
      <c r="X5" s="20">
        <v>28.4</v>
      </c>
      <c r="Y5" s="20">
        <v>27.3</v>
      </c>
      <c r="Z5" s="20">
        <v>27.1</v>
      </c>
      <c r="AB5" s="20">
        <v>8.9</v>
      </c>
      <c r="AC5" s="20">
        <v>12.8</v>
      </c>
      <c r="AD5" s="20">
        <v>13.4</v>
      </c>
      <c r="AE5" s="20">
        <v>18</v>
      </c>
      <c r="AF5" s="20">
        <v>17.7</v>
      </c>
      <c r="AG5" s="20">
        <v>18</v>
      </c>
      <c r="AH5" s="20">
        <v>18.3</v>
      </c>
      <c r="AI5" s="20">
        <v>17.7</v>
      </c>
      <c r="AJ5" s="20">
        <v>17.8</v>
      </c>
      <c r="AK5" s="20">
        <v>16.6</v>
      </c>
      <c r="AL5" s="20">
        <v>13.8</v>
      </c>
      <c r="AM5" s="20">
        <v>13.5</v>
      </c>
      <c r="AO5" s="11">
        <v>20</v>
      </c>
      <c r="AP5" s="11">
        <v>19.8</v>
      </c>
      <c r="AQ5" s="11">
        <v>21.2</v>
      </c>
      <c r="AR5" s="11">
        <v>16.5</v>
      </c>
      <c r="AS5" s="11">
        <v>13.9</v>
      </c>
      <c r="AT5" s="11">
        <v>13.2</v>
      </c>
      <c r="AU5" s="11">
        <v>11</v>
      </c>
      <c r="AV5" s="11">
        <v>9.9</v>
      </c>
      <c r="AW5" s="11">
        <v>11.1</v>
      </c>
      <c r="AX5" s="11">
        <v>11.8</v>
      </c>
      <c r="AY5" s="11">
        <v>13.5</v>
      </c>
      <c r="AZ5" s="11">
        <v>13.6</v>
      </c>
    </row>
    <row r="6" spans="1:52" ht="15">
      <c r="A6" s="15">
        <v>1985</v>
      </c>
      <c r="B6" s="17">
        <v>18</v>
      </c>
      <c r="C6" s="17">
        <v>21.2</v>
      </c>
      <c r="D6" s="17">
        <v>21.2</v>
      </c>
      <c r="E6" s="17">
        <v>22.9</v>
      </c>
      <c r="F6" s="17">
        <v>23.7</v>
      </c>
      <c r="G6" s="17">
        <v>22.6</v>
      </c>
      <c r="H6" s="17">
        <v>22.1</v>
      </c>
      <c r="I6" s="17">
        <v>22.1</v>
      </c>
      <c r="J6" s="17">
        <v>22</v>
      </c>
      <c r="K6" s="17">
        <v>21.5</v>
      </c>
      <c r="L6" s="17">
        <v>20.8</v>
      </c>
      <c r="M6" s="17">
        <v>18.5</v>
      </c>
      <c r="N6" s="9"/>
      <c r="O6" s="20">
        <v>26.1</v>
      </c>
      <c r="P6" s="20">
        <v>31.9</v>
      </c>
      <c r="Q6" s="20">
        <v>32.3</v>
      </c>
      <c r="R6" s="20">
        <v>33.1</v>
      </c>
      <c r="S6" s="20">
        <v>31.7</v>
      </c>
      <c r="T6" s="20">
        <v>31</v>
      </c>
      <c r="U6" s="20">
        <v>29.2</v>
      </c>
      <c r="V6" s="20">
        <v>28.6</v>
      </c>
      <c r="W6" s="20">
        <v>28.3</v>
      </c>
      <c r="X6" s="20">
        <v>28.5</v>
      </c>
      <c r="Y6" s="20">
        <v>28.6</v>
      </c>
      <c r="Z6" s="20">
        <v>26.7</v>
      </c>
      <c r="AB6" s="20">
        <v>12.9</v>
      </c>
      <c r="AC6" s="20">
        <v>14</v>
      </c>
      <c r="AD6" s="20">
        <v>15.1</v>
      </c>
      <c r="AE6" s="20">
        <v>17.4</v>
      </c>
      <c r="AF6" s="20">
        <v>18.2</v>
      </c>
      <c r="AG6" s="20">
        <v>19</v>
      </c>
      <c r="AH6" s="20">
        <v>17.6</v>
      </c>
      <c r="AI6" s="20">
        <v>18.4</v>
      </c>
      <c r="AJ6" s="20">
        <v>18.1</v>
      </c>
      <c r="AK6" s="20">
        <v>16.4</v>
      </c>
      <c r="AL6" s="20">
        <v>16.1</v>
      </c>
      <c r="AM6" s="20">
        <v>11.6</v>
      </c>
      <c r="AO6" s="11">
        <v>13.2</v>
      </c>
      <c r="AP6" s="11">
        <v>17.9</v>
      </c>
      <c r="AQ6" s="11">
        <v>17.2</v>
      </c>
      <c r="AR6" s="11">
        <v>15.7</v>
      </c>
      <c r="AS6" s="11">
        <v>13.5</v>
      </c>
      <c r="AT6" s="11">
        <v>12</v>
      </c>
      <c r="AU6" s="11">
        <v>11.6</v>
      </c>
      <c r="AV6" s="11">
        <v>10.2</v>
      </c>
      <c r="AW6" s="11">
        <v>10.2</v>
      </c>
      <c r="AX6" s="11">
        <v>12.1</v>
      </c>
      <c r="AY6" s="11">
        <v>12.5</v>
      </c>
      <c r="AZ6" s="11">
        <v>15.1</v>
      </c>
    </row>
    <row r="7" spans="1:52" ht="15">
      <c r="A7" s="15">
        <v>1986</v>
      </c>
      <c r="B7" s="17">
        <v>16.8</v>
      </c>
      <c r="C7" s="17">
        <v>19.6</v>
      </c>
      <c r="D7" s="17">
        <v>21.8</v>
      </c>
      <c r="E7" s="17">
        <v>24</v>
      </c>
      <c r="F7" s="17">
        <v>24</v>
      </c>
      <c r="G7" s="17">
        <v>23.5</v>
      </c>
      <c r="H7" s="18">
        <v>22.4</v>
      </c>
      <c r="I7" s="17">
        <v>22.1</v>
      </c>
      <c r="J7" s="17">
        <v>22</v>
      </c>
      <c r="K7" s="17">
        <v>21.7</v>
      </c>
      <c r="L7" s="17">
        <v>19.9</v>
      </c>
      <c r="M7" s="17">
        <v>18.9</v>
      </c>
      <c r="N7" s="9"/>
      <c r="O7" s="20">
        <v>26.1</v>
      </c>
      <c r="P7" s="20">
        <v>32.3</v>
      </c>
      <c r="Q7" s="20">
        <v>35</v>
      </c>
      <c r="R7" s="20">
        <v>34.2</v>
      </c>
      <c r="S7" s="20">
        <v>33.6</v>
      </c>
      <c r="T7" s="20">
        <v>30.2</v>
      </c>
      <c r="U7" s="20">
        <v>29.8</v>
      </c>
      <c r="V7" s="20">
        <v>28.9</v>
      </c>
      <c r="W7" s="20">
        <v>28.6</v>
      </c>
      <c r="X7" s="20">
        <v>28.6</v>
      </c>
      <c r="Y7" s="20">
        <v>27.2</v>
      </c>
      <c r="Z7" s="20">
        <v>25</v>
      </c>
      <c r="AB7" s="20">
        <v>11.4</v>
      </c>
      <c r="AC7" s="20">
        <v>13.3</v>
      </c>
      <c r="AD7" s="20">
        <v>10.1</v>
      </c>
      <c r="AE7" s="20">
        <v>17.8</v>
      </c>
      <c r="AF7" s="20">
        <v>19</v>
      </c>
      <c r="AG7" s="20">
        <v>18.2</v>
      </c>
      <c r="AH7" s="20">
        <v>17.1</v>
      </c>
      <c r="AI7" s="20">
        <v>17.9</v>
      </c>
      <c r="AJ7" s="20">
        <v>17.9</v>
      </c>
      <c r="AK7" s="20">
        <v>16.9</v>
      </c>
      <c r="AL7" s="20">
        <v>13.6</v>
      </c>
      <c r="AM7" s="20">
        <v>12.8</v>
      </c>
      <c r="AO7" s="11">
        <v>14.7</v>
      </c>
      <c r="AP7" s="11">
        <v>19</v>
      </c>
      <c r="AQ7" s="11">
        <v>24.9</v>
      </c>
      <c r="AR7" s="11">
        <v>16.4</v>
      </c>
      <c r="AS7" s="11">
        <v>14.6</v>
      </c>
      <c r="AT7" s="11">
        <v>12</v>
      </c>
      <c r="AU7" s="11">
        <v>12.7</v>
      </c>
      <c r="AV7" s="11">
        <v>11</v>
      </c>
      <c r="AW7" s="11">
        <v>10.7</v>
      </c>
      <c r="AX7" s="11">
        <v>11.7</v>
      </c>
      <c r="AY7" s="11">
        <v>13.6</v>
      </c>
      <c r="AZ7" s="11">
        <v>12.2</v>
      </c>
    </row>
    <row r="8" spans="1:52" ht="15">
      <c r="A8" s="15">
        <v>1987</v>
      </c>
      <c r="B8" s="17">
        <v>18</v>
      </c>
      <c r="C8" s="17">
        <v>19.2</v>
      </c>
      <c r="D8" s="17">
        <v>23.4</v>
      </c>
      <c r="E8" s="17">
        <v>24.6</v>
      </c>
      <c r="F8" s="17">
        <v>25.2</v>
      </c>
      <c r="G8" s="17">
        <v>23.7</v>
      </c>
      <c r="H8" s="17">
        <v>22.1</v>
      </c>
      <c r="I8" s="17">
        <v>23</v>
      </c>
      <c r="J8" s="17">
        <v>22.8</v>
      </c>
      <c r="K8" s="17">
        <v>22.7</v>
      </c>
      <c r="L8" s="17">
        <v>21.7</v>
      </c>
      <c r="M8" s="17">
        <v>17.8</v>
      </c>
      <c r="N8" s="9"/>
      <c r="O8" s="20">
        <v>26.4</v>
      </c>
      <c r="P8" s="20">
        <v>29.8</v>
      </c>
      <c r="Q8" s="20">
        <v>34.7</v>
      </c>
      <c r="R8" s="20">
        <v>34.2</v>
      </c>
      <c r="S8" s="20">
        <v>34.2</v>
      </c>
      <c r="T8" s="20">
        <v>32.2</v>
      </c>
      <c r="U8" s="20">
        <v>29.4</v>
      </c>
      <c r="V8" s="20">
        <v>30.6</v>
      </c>
      <c r="W8" s="20">
        <v>29.3</v>
      </c>
      <c r="X8" s="20">
        <v>30</v>
      </c>
      <c r="Y8" s="20">
        <v>28.3</v>
      </c>
      <c r="Z8" s="20">
        <v>25.9</v>
      </c>
      <c r="AB8" s="20">
        <v>12</v>
      </c>
      <c r="AC8" s="20">
        <v>12.8</v>
      </c>
      <c r="AD8" s="20">
        <v>15.1</v>
      </c>
      <c r="AE8" s="20">
        <v>18.6</v>
      </c>
      <c r="AF8" s="20">
        <v>11.8</v>
      </c>
      <c r="AG8" s="20">
        <v>19.3</v>
      </c>
      <c r="AH8" s="20">
        <v>17.1</v>
      </c>
      <c r="AI8" s="20">
        <v>18.2</v>
      </c>
      <c r="AJ8" s="20">
        <v>18.8</v>
      </c>
      <c r="AK8" s="20">
        <v>16.6</v>
      </c>
      <c r="AL8" s="20">
        <v>16</v>
      </c>
      <c r="AM8" s="20">
        <v>10.6</v>
      </c>
      <c r="AO8" s="11">
        <v>14.4</v>
      </c>
      <c r="AP8" s="11">
        <v>17</v>
      </c>
      <c r="AQ8" s="11">
        <v>19.6</v>
      </c>
      <c r="AR8" s="11">
        <v>15.6</v>
      </c>
      <c r="AS8" s="11">
        <v>22.4</v>
      </c>
      <c r="AT8" s="11">
        <v>12.9</v>
      </c>
      <c r="AU8" s="11">
        <v>12.3</v>
      </c>
      <c r="AV8" s="11">
        <v>12.4</v>
      </c>
      <c r="AW8" s="11">
        <v>10.5</v>
      </c>
      <c r="AX8" s="11">
        <v>13.4</v>
      </c>
      <c r="AY8" s="11">
        <v>12.3</v>
      </c>
      <c r="AZ8" s="11">
        <v>15.3</v>
      </c>
    </row>
    <row r="9" spans="1:52" ht="15">
      <c r="A9" s="15">
        <v>1988</v>
      </c>
      <c r="B9" s="17">
        <v>19.4</v>
      </c>
      <c r="C9" s="17">
        <v>20.7</v>
      </c>
      <c r="D9" s="17">
        <v>22.9</v>
      </c>
      <c r="E9" s="17">
        <v>24.2</v>
      </c>
      <c r="F9" s="17">
        <v>24.2</v>
      </c>
      <c r="G9" s="17">
        <v>23.1</v>
      </c>
      <c r="H9" s="17">
        <v>23.1</v>
      </c>
      <c r="I9" s="17">
        <v>22.9</v>
      </c>
      <c r="J9" s="17">
        <v>22.7</v>
      </c>
      <c r="K9" s="17">
        <v>21.4</v>
      </c>
      <c r="L9" s="17">
        <v>19.4</v>
      </c>
      <c r="M9" s="17">
        <v>17.6</v>
      </c>
      <c r="N9" s="9"/>
      <c r="O9" s="20">
        <v>28.5</v>
      </c>
      <c r="P9" s="20">
        <v>31.2</v>
      </c>
      <c r="Q9" s="20">
        <v>35</v>
      </c>
      <c r="R9" s="20">
        <v>35.1</v>
      </c>
      <c r="S9" s="20">
        <v>33.1</v>
      </c>
      <c r="T9" s="20">
        <v>29.8</v>
      </c>
      <c r="U9" s="20">
        <v>30.2</v>
      </c>
      <c r="V9" s="20">
        <v>29.2</v>
      </c>
      <c r="W9" s="20">
        <v>30.3</v>
      </c>
      <c r="X9" s="20">
        <v>28.2</v>
      </c>
      <c r="Y9" s="20">
        <v>25.7</v>
      </c>
      <c r="Z9" s="20">
        <v>24.5</v>
      </c>
      <c r="AB9" s="20">
        <v>13.9</v>
      </c>
      <c r="AC9" s="20">
        <v>15.7</v>
      </c>
      <c r="AD9" s="20">
        <v>15.8</v>
      </c>
      <c r="AE9" s="20">
        <v>18.3</v>
      </c>
      <c r="AF9" s="20">
        <v>19.5</v>
      </c>
      <c r="AG9" s="20">
        <v>18.7</v>
      </c>
      <c r="AH9" s="20">
        <v>18.6</v>
      </c>
      <c r="AI9" s="20">
        <v>17.8</v>
      </c>
      <c r="AJ9" s="20">
        <v>18.3</v>
      </c>
      <c r="AK9" s="20">
        <v>17.3</v>
      </c>
      <c r="AL9" s="20">
        <v>13.9</v>
      </c>
      <c r="AM9" s="20">
        <v>12.7</v>
      </c>
      <c r="AO9" s="11">
        <v>14.6</v>
      </c>
      <c r="AP9" s="11">
        <v>15.5</v>
      </c>
      <c r="AQ9" s="11">
        <v>19.2</v>
      </c>
      <c r="AR9" s="11">
        <v>16.8</v>
      </c>
      <c r="AS9" s="11">
        <v>13.6</v>
      </c>
      <c r="AT9" s="11">
        <v>11.1</v>
      </c>
      <c r="AU9" s="11">
        <v>11.6</v>
      </c>
      <c r="AV9" s="11">
        <v>11.4</v>
      </c>
      <c r="AW9" s="11">
        <v>12</v>
      </c>
      <c r="AX9" s="11">
        <v>10.9</v>
      </c>
      <c r="AY9" s="11">
        <v>11.8</v>
      </c>
      <c r="AZ9" s="11">
        <v>11.8</v>
      </c>
    </row>
    <row r="10" spans="1:52" ht="15">
      <c r="A10" s="15">
        <v>1989</v>
      </c>
      <c r="B10" s="17">
        <v>19.3</v>
      </c>
      <c r="C10" s="17">
        <v>19.1</v>
      </c>
      <c r="D10" s="17">
        <v>20.3</v>
      </c>
      <c r="E10" s="17">
        <v>24.1</v>
      </c>
      <c r="F10" s="17">
        <v>23.5</v>
      </c>
      <c r="G10" s="17">
        <v>23.2</v>
      </c>
      <c r="H10" s="17">
        <v>22.6</v>
      </c>
      <c r="I10" s="17">
        <v>22</v>
      </c>
      <c r="J10" s="17">
        <v>22.4</v>
      </c>
      <c r="K10" s="17">
        <v>21.4</v>
      </c>
      <c r="L10" s="17">
        <v>20.1</v>
      </c>
      <c r="M10" s="17">
        <v>18</v>
      </c>
      <c r="N10" s="9"/>
      <c r="O10" s="20">
        <v>29.2</v>
      </c>
      <c r="P10" s="20">
        <v>32.8</v>
      </c>
      <c r="Q10" s="20">
        <v>31.2</v>
      </c>
      <c r="R10" s="20">
        <v>32.9</v>
      </c>
      <c r="S10" s="20">
        <v>32.2</v>
      </c>
      <c r="T10" s="20">
        <v>30.2</v>
      </c>
      <c r="U10" s="20">
        <v>29.2</v>
      </c>
      <c r="V10" s="20">
        <v>29</v>
      </c>
      <c r="W10" s="20">
        <v>29.5</v>
      </c>
      <c r="X10" s="20">
        <v>28.6</v>
      </c>
      <c r="Y10" s="20">
        <v>27</v>
      </c>
      <c r="Z10" s="20">
        <v>27</v>
      </c>
      <c r="AB10" s="20">
        <v>14</v>
      </c>
      <c r="AC10" s="20">
        <v>13</v>
      </c>
      <c r="AD10" s="20">
        <v>13.4</v>
      </c>
      <c r="AE10" s="20">
        <v>17.9</v>
      </c>
      <c r="AF10" s="20">
        <v>18.3</v>
      </c>
      <c r="AG10" s="20">
        <v>18.7</v>
      </c>
      <c r="AH10" s="20">
        <v>18.6</v>
      </c>
      <c r="AI10" s="20">
        <v>17.7</v>
      </c>
      <c r="AJ10" s="20">
        <v>18.5</v>
      </c>
      <c r="AK10" s="20">
        <v>15.8</v>
      </c>
      <c r="AL10" s="20">
        <v>12.9</v>
      </c>
      <c r="AM10" s="20">
        <v>12</v>
      </c>
      <c r="AO10" s="11">
        <v>15.2</v>
      </c>
      <c r="AP10" s="11">
        <v>19.8</v>
      </c>
      <c r="AQ10" s="11">
        <v>17.8</v>
      </c>
      <c r="AR10" s="11">
        <v>15</v>
      </c>
      <c r="AS10" s="11">
        <v>13.9</v>
      </c>
      <c r="AT10" s="11">
        <v>11.5</v>
      </c>
      <c r="AU10" s="11">
        <v>10.6</v>
      </c>
      <c r="AV10" s="11">
        <v>11.3</v>
      </c>
      <c r="AW10" s="11">
        <v>11</v>
      </c>
      <c r="AX10" s="11">
        <v>12.8</v>
      </c>
      <c r="AY10" s="11">
        <v>14.1</v>
      </c>
      <c r="AZ10" s="11">
        <v>15</v>
      </c>
    </row>
    <row r="11" spans="1:52" ht="15">
      <c r="A11" s="15">
        <v>1990</v>
      </c>
      <c r="B11" s="17">
        <v>19.4</v>
      </c>
      <c r="C11" s="17">
        <v>20.5</v>
      </c>
      <c r="D11" s="17">
        <v>22.8</v>
      </c>
      <c r="E11" s="17">
        <v>24.7</v>
      </c>
      <c r="F11" s="17">
        <v>24</v>
      </c>
      <c r="G11" s="17">
        <v>22.5</v>
      </c>
      <c r="H11" s="17">
        <v>22.9</v>
      </c>
      <c r="I11" s="17">
        <v>22.4</v>
      </c>
      <c r="J11" s="17">
        <v>22.3</v>
      </c>
      <c r="K11" s="17">
        <v>21.4</v>
      </c>
      <c r="L11" s="17">
        <v>20.4</v>
      </c>
      <c r="M11" s="17">
        <v>18.7</v>
      </c>
      <c r="N11" s="9"/>
      <c r="O11" s="20">
        <v>28.1</v>
      </c>
      <c r="P11" s="20">
        <v>32.2</v>
      </c>
      <c r="Q11" s="20">
        <v>34.2</v>
      </c>
      <c r="R11" s="20">
        <v>35</v>
      </c>
      <c r="S11" s="20">
        <v>33.2</v>
      </c>
      <c r="T11" s="20">
        <v>30</v>
      </c>
      <c r="U11" s="20">
        <v>29.8</v>
      </c>
      <c r="V11" s="20">
        <v>30</v>
      </c>
      <c r="W11" s="20">
        <v>29</v>
      </c>
      <c r="X11" s="20">
        <v>28.2</v>
      </c>
      <c r="Y11" s="20">
        <v>28.3</v>
      </c>
      <c r="Z11" s="20">
        <v>26.6</v>
      </c>
      <c r="AB11" s="20">
        <v>13.1</v>
      </c>
      <c r="AC11" s="20">
        <v>14</v>
      </c>
      <c r="AD11" s="20">
        <v>15.2</v>
      </c>
      <c r="AE11" s="20">
        <v>18.9</v>
      </c>
      <c r="AF11" s="20">
        <v>16.5</v>
      </c>
      <c r="AG11" s="20">
        <v>18.6</v>
      </c>
      <c r="AH11" s="20">
        <v>18.5</v>
      </c>
      <c r="AI11" s="20">
        <v>18.7</v>
      </c>
      <c r="AJ11" s="20">
        <v>18.7</v>
      </c>
      <c r="AK11" s="20">
        <v>15.8</v>
      </c>
      <c r="AL11" s="20">
        <v>15.2</v>
      </c>
      <c r="AM11" s="20">
        <v>13.1</v>
      </c>
      <c r="AO11" s="11">
        <v>15</v>
      </c>
      <c r="AP11" s="11">
        <v>18.2</v>
      </c>
      <c r="AQ11" s="11">
        <v>19</v>
      </c>
      <c r="AR11" s="11">
        <v>16.1</v>
      </c>
      <c r="AS11" s="11">
        <v>16.7</v>
      </c>
      <c r="AT11" s="11">
        <v>11.4</v>
      </c>
      <c r="AU11" s="11">
        <v>11.3</v>
      </c>
      <c r="AV11" s="11">
        <v>11.3</v>
      </c>
      <c r="AW11" s="11">
        <v>10.3</v>
      </c>
      <c r="AX11" s="11">
        <v>12.4</v>
      </c>
      <c r="AY11" s="11">
        <v>13.1</v>
      </c>
      <c r="AZ11" s="11">
        <v>13.5</v>
      </c>
    </row>
    <row r="12" spans="1:52" ht="15">
      <c r="A12" s="15">
        <v>1991</v>
      </c>
      <c r="B12" s="17">
        <v>19.4</v>
      </c>
      <c r="C12" s="17">
        <v>20.3</v>
      </c>
      <c r="D12" s="17">
        <v>22.6</v>
      </c>
      <c r="E12" s="17">
        <v>23.9</v>
      </c>
      <c r="F12" s="17">
        <v>24.8</v>
      </c>
      <c r="G12" s="17">
        <v>23.5</v>
      </c>
      <c r="H12" s="17">
        <v>23.2</v>
      </c>
      <c r="I12" s="17">
        <v>22.6</v>
      </c>
      <c r="J12" s="17">
        <v>22.2</v>
      </c>
      <c r="K12" s="17">
        <v>21.3</v>
      </c>
      <c r="L12" s="17">
        <v>19.4</v>
      </c>
      <c r="M12" s="17">
        <v>19.3</v>
      </c>
      <c r="N12" s="9"/>
      <c r="O12" s="20">
        <v>28.2</v>
      </c>
      <c r="P12" s="20">
        <v>31.3</v>
      </c>
      <c r="Q12" s="20">
        <v>33.3</v>
      </c>
      <c r="R12" s="20">
        <v>33.6</v>
      </c>
      <c r="S12" s="20">
        <v>33.8</v>
      </c>
      <c r="T12" s="20">
        <v>32.2</v>
      </c>
      <c r="U12" s="20">
        <v>30.6</v>
      </c>
      <c r="V12" s="20">
        <v>29.1</v>
      </c>
      <c r="W12" s="20">
        <v>28.8</v>
      </c>
      <c r="X12" s="20">
        <v>28.7</v>
      </c>
      <c r="Y12" s="20">
        <v>25.8</v>
      </c>
      <c r="Z12" s="20">
        <v>29.8</v>
      </c>
      <c r="AB12" s="20">
        <v>12.9</v>
      </c>
      <c r="AC12" s="20">
        <v>13.9</v>
      </c>
      <c r="AD12" s="20">
        <v>14.9</v>
      </c>
      <c r="AE12" s="20">
        <v>16.8</v>
      </c>
      <c r="AF12" s="20">
        <v>19.5</v>
      </c>
      <c r="AG12" s="20">
        <v>19.2</v>
      </c>
      <c r="AH12" s="20">
        <v>19</v>
      </c>
      <c r="AI12" s="20">
        <v>18.9</v>
      </c>
      <c r="AJ12" s="20">
        <v>18</v>
      </c>
      <c r="AK12" s="20">
        <v>14.5</v>
      </c>
      <c r="AL12" s="20">
        <v>10.5</v>
      </c>
      <c r="AM12" s="20">
        <v>13.9</v>
      </c>
      <c r="AO12" s="11">
        <v>15.3</v>
      </c>
      <c r="AP12" s="11">
        <v>17.4</v>
      </c>
      <c r="AQ12" s="11">
        <v>18.4</v>
      </c>
      <c r="AR12" s="11">
        <v>16.8</v>
      </c>
      <c r="AS12" s="11">
        <v>14.3</v>
      </c>
      <c r="AT12" s="11">
        <v>13</v>
      </c>
      <c r="AU12" s="11">
        <v>11.6</v>
      </c>
      <c r="AV12" s="11">
        <v>10.2</v>
      </c>
      <c r="AW12" s="11">
        <v>10.8</v>
      </c>
      <c r="AX12" s="11">
        <v>14.2</v>
      </c>
      <c r="AY12" s="11">
        <v>15.3</v>
      </c>
      <c r="AZ12" s="11">
        <v>15.9</v>
      </c>
    </row>
    <row r="13" spans="1:52" ht="15">
      <c r="A13" s="15">
        <v>1992</v>
      </c>
      <c r="B13" s="17">
        <v>17.9</v>
      </c>
      <c r="C13" s="17">
        <v>21.7</v>
      </c>
      <c r="D13" s="17">
        <v>22.8</v>
      </c>
      <c r="E13" s="17">
        <v>24.8</v>
      </c>
      <c r="F13" s="17">
        <v>23.9</v>
      </c>
      <c r="G13" s="17">
        <v>22.5</v>
      </c>
      <c r="H13" s="17">
        <v>22.7</v>
      </c>
      <c r="I13" s="17">
        <v>22.2</v>
      </c>
      <c r="J13" s="17">
        <v>22.5</v>
      </c>
      <c r="K13" s="17">
        <v>20.8</v>
      </c>
      <c r="L13" s="17">
        <v>18.9</v>
      </c>
      <c r="M13" s="17">
        <v>19.3</v>
      </c>
      <c r="N13" s="9"/>
      <c r="O13" s="20">
        <v>28.1</v>
      </c>
      <c r="P13" s="20">
        <v>33</v>
      </c>
      <c r="Q13" s="20">
        <v>33.3</v>
      </c>
      <c r="R13" s="20">
        <v>34.8</v>
      </c>
      <c r="S13" s="20">
        <v>33.7</v>
      </c>
      <c r="T13" s="20">
        <v>31.2</v>
      </c>
      <c r="U13" s="20">
        <v>30.7</v>
      </c>
      <c r="V13" s="20">
        <v>29.6</v>
      </c>
      <c r="W13" s="20">
        <v>29.8</v>
      </c>
      <c r="X13" s="20">
        <v>29.2</v>
      </c>
      <c r="Y13" s="20">
        <v>25.4</v>
      </c>
      <c r="Z13" s="20">
        <v>27.4</v>
      </c>
      <c r="AB13" s="20">
        <v>8.8</v>
      </c>
      <c r="AC13" s="20">
        <v>14.3</v>
      </c>
      <c r="AD13" s="20">
        <v>16</v>
      </c>
      <c r="AE13" s="20">
        <v>18.4</v>
      </c>
      <c r="AF13" s="20">
        <v>18.3</v>
      </c>
      <c r="AG13" s="20">
        <v>18</v>
      </c>
      <c r="AH13" s="20">
        <v>18.2</v>
      </c>
      <c r="AI13" s="20">
        <v>18.7</v>
      </c>
      <c r="AJ13" s="20">
        <v>18.7</v>
      </c>
      <c r="AK13" s="20">
        <v>15.7</v>
      </c>
      <c r="AL13" s="20">
        <v>13</v>
      </c>
      <c r="AM13" s="20">
        <v>11.8</v>
      </c>
      <c r="AO13" s="11">
        <v>19.3</v>
      </c>
      <c r="AP13" s="11">
        <v>18.7</v>
      </c>
      <c r="AQ13" s="11">
        <v>17.3</v>
      </c>
      <c r="AR13" s="11">
        <v>16.4</v>
      </c>
      <c r="AS13" s="11">
        <v>15.4</v>
      </c>
      <c r="AT13" s="11">
        <v>13.2</v>
      </c>
      <c r="AU13" s="11">
        <v>12.5</v>
      </c>
      <c r="AV13" s="11">
        <v>10.9</v>
      </c>
      <c r="AW13" s="11">
        <v>11.1</v>
      </c>
      <c r="AX13" s="11">
        <v>13.5</v>
      </c>
      <c r="AY13" s="11">
        <v>12.4</v>
      </c>
      <c r="AZ13" s="11">
        <v>15.6</v>
      </c>
    </row>
    <row r="14" spans="1:52" ht="15">
      <c r="A14" s="15">
        <v>1993</v>
      </c>
      <c r="B14" s="17">
        <v>18.1</v>
      </c>
      <c r="C14" s="17">
        <v>19.1</v>
      </c>
      <c r="D14" s="17">
        <v>21.9</v>
      </c>
      <c r="E14" s="17">
        <v>24.1</v>
      </c>
      <c r="F14" s="17">
        <v>24.2</v>
      </c>
      <c r="G14" s="17">
        <v>24.1</v>
      </c>
      <c r="H14" s="17">
        <v>23.2</v>
      </c>
      <c r="I14" s="17">
        <v>22.2</v>
      </c>
      <c r="J14" s="17">
        <v>22.6</v>
      </c>
      <c r="K14" s="17">
        <v>21.3</v>
      </c>
      <c r="L14" s="17">
        <v>20.9</v>
      </c>
      <c r="M14" s="17">
        <v>18.5</v>
      </c>
      <c r="N14" s="9"/>
      <c r="O14" s="20">
        <v>27.3</v>
      </c>
      <c r="P14" s="20">
        <v>31.6</v>
      </c>
      <c r="Q14" s="20">
        <v>32.5</v>
      </c>
      <c r="R14" s="20">
        <v>34.9</v>
      </c>
      <c r="S14" s="20">
        <v>33.2</v>
      </c>
      <c r="T14" s="20">
        <v>32.2</v>
      </c>
      <c r="U14" s="20">
        <v>30.8</v>
      </c>
      <c r="V14" s="20">
        <v>29.2</v>
      </c>
      <c r="W14" s="20">
        <v>30.2</v>
      </c>
      <c r="X14" s="20">
        <v>28.1</v>
      </c>
      <c r="Y14" s="20">
        <v>29</v>
      </c>
      <c r="Z14" s="20">
        <v>26.2</v>
      </c>
      <c r="AB14" s="20">
        <v>8.9</v>
      </c>
      <c r="AC14" s="20">
        <v>11.8</v>
      </c>
      <c r="AD14" s="20">
        <v>14.8</v>
      </c>
      <c r="AE14" s="20">
        <v>17</v>
      </c>
      <c r="AF14" s="20">
        <v>18.2</v>
      </c>
      <c r="AG14" s="20">
        <v>19.1</v>
      </c>
      <c r="AH14" s="20">
        <v>18.8</v>
      </c>
      <c r="AI14" s="20">
        <v>18.9</v>
      </c>
      <c r="AJ14" s="20">
        <v>19.1</v>
      </c>
      <c r="AK14" s="20">
        <v>16.9</v>
      </c>
      <c r="AL14" s="20">
        <v>13.1</v>
      </c>
      <c r="AM14" s="20">
        <v>10.7</v>
      </c>
      <c r="AO14" s="11">
        <v>18.4</v>
      </c>
      <c r="AP14" s="11">
        <v>19.8</v>
      </c>
      <c r="AQ14" s="11">
        <v>17.7</v>
      </c>
      <c r="AR14" s="11">
        <v>17.9</v>
      </c>
      <c r="AS14" s="11">
        <v>15</v>
      </c>
      <c r="AT14" s="11">
        <v>13.1</v>
      </c>
      <c r="AU14" s="11">
        <v>12</v>
      </c>
      <c r="AV14" s="11">
        <v>10.3</v>
      </c>
      <c r="AW14" s="11">
        <v>11.1</v>
      </c>
      <c r="AX14" s="11">
        <v>11.2</v>
      </c>
      <c r="AY14" s="11">
        <v>15.9</v>
      </c>
      <c r="AZ14" s="11">
        <v>15.5</v>
      </c>
    </row>
    <row r="15" spans="1:52" ht="15">
      <c r="A15" s="15">
        <v>1994</v>
      </c>
      <c r="B15" s="17">
        <v>18.5</v>
      </c>
      <c r="C15" s="17">
        <v>21.7</v>
      </c>
      <c r="D15" s="17">
        <v>21.8</v>
      </c>
      <c r="E15" s="17">
        <v>24.1</v>
      </c>
      <c r="F15" s="17">
        <v>24</v>
      </c>
      <c r="G15" s="17">
        <v>22.5</v>
      </c>
      <c r="H15" s="17">
        <v>21.9</v>
      </c>
      <c r="I15" s="17">
        <v>22.4</v>
      </c>
      <c r="J15" s="17">
        <v>22</v>
      </c>
      <c r="K15" s="17">
        <v>20.9</v>
      </c>
      <c r="L15" s="17">
        <v>19.7</v>
      </c>
      <c r="M15" s="17">
        <v>19.4</v>
      </c>
      <c r="N15" s="9"/>
      <c r="O15" s="20">
        <v>26.6</v>
      </c>
      <c r="P15" s="20">
        <v>32.7</v>
      </c>
      <c r="Q15" s="20">
        <v>32.2</v>
      </c>
      <c r="R15" s="20">
        <v>33.8</v>
      </c>
      <c r="S15" s="20">
        <v>32.2</v>
      </c>
      <c r="T15" s="20">
        <v>28.2</v>
      </c>
      <c r="U15" s="20">
        <v>28.4</v>
      </c>
      <c r="V15" s="20">
        <v>29.6</v>
      </c>
      <c r="W15" s="20">
        <v>28.2</v>
      </c>
      <c r="X15" s="20">
        <v>29.2</v>
      </c>
      <c r="Y15" s="20">
        <v>25.6</v>
      </c>
      <c r="Z15" s="20">
        <v>27.4</v>
      </c>
      <c r="AB15" s="20">
        <v>12.5</v>
      </c>
      <c r="AC15" s="20">
        <v>14.9</v>
      </c>
      <c r="AD15" s="20">
        <v>15.9</v>
      </c>
      <c r="AE15" s="20">
        <v>16.9</v>
      </c>
      <c r="AF15" s="20">
        <v>18.6</v>
      </c>
      <c r="AG15" s="20">
        <v>18.6</v>
      </c>
      <c r="AH15" s="20">
        <v>18.8</v>
      </c>
      <c r="AI15" s="20">
        <v>19</v>
      </c>
      <c r="AJ15" s="20">
        <v>18.6</v>
      </c>
      <c r="AK15" s="20">
        <v>13.8</v>
      </c>
      <c r="AL15" s="20">
        <v>14.9</v>
      </c>
      <c r="AM15" s="20">
        <v>13.4</v>
      </c>
      <c r="AO15" s="11">
        <v>14.1</v>
      </c>
      <c r="AP15" s="11">
        <v>17.8</v>
      </c>
      <c r="AQ15" s="11">
        <v>16.3</v>
      </c>
      <c r="AR15" s="11">
        <v>16.9</v>
      </c>
      <c r="AS15" s="11">
        <v>13.6</v>
      </c>
      <c r="AT15" s="11">
        <v>9.6</v>
      </c>
      <c r="AU15" s="11">
        <v>9.6</v>
      </c>
      <c r="AV15" s="11">
        <v>10.6</v>
      </c>
      <c r="AW15" s="11">
        <v>9.6</v>
      </c>
      <c r="AX15" s="11">
        <v>15.4</v>
      </c>
      <c r="AY15" s="11">
        <v>10.7</v>
      </c>
      <c r="AZ15" s="11">
        <v>14</v>
      </c>
    </row>
    <row r="16" spans="1:52" ht="15">
      <c r="A16" s="15">
        <v>1995</v>
      </c>
      <c r="B16" s="17">
        <v>18.6</v>
      </c>
      <c r="C16" s="17">
        <v>19.2</v>
      </c>
      <c r="D16" s="17">
        <v>22.2</v>
      </c>
      <c r="E16" s="17">
        <v>23.7</v>
      </c>
      <c r="F16" s="17">
        <v>24.3</v>
      </c>
      <c r="G16" s="17">
        <v>23.8</v>
      </c>
      <c r="H16" s="17">
        <v>22.4</v>
      </c>
      <c r="I16" s="17">
        <v>23</v>
      </c>
      <c r="J16" s="17">
        <v>22.2</v>
      </c>
      <c r="K16" s="17">
        <v>21.8</v>
      </c>
      <c r="L16" s="17">
        <v>20</v>
      </c>
      <c r="M16" s="17">
        <v>18.3</v>
      </c>
      <c r="N16" s="9"/>
      <c r="O16" s="20">
        <v>27.2</v>
      </c>
      <c r="P16" s="20">
        <v>30.4</v>
      </c>
      <c r="Q16" s="20">
        <v>32.3</v>
      </c>
      <c r="R16" s="20">
        <v>32.3</v>
      </c>
      <c r="S16" s="20">
        <v>32.2</v>
      </c>
      <c r="T16" s="20">
        <v>31.2</v>
      </c>
      <c r="U16" s="20">
        <v>29.3</v>
      </c>
      <c r="V16" s="20">
        <v>29.3</v>
      </c>
      <c r="W16" s="20">
        <v>27.8</v>
      </c>
      <c r="X16" s="20">
        <v>28.9</v>
      </c>
      <c r="Y16" s="20">
        <v>27.2</v>
      </c>
      <c r="Z16" s="20">
        <v>25.2</v>
      </c>
      <c r="AB16" s="20">
        <v>11.1</v>
      </c>
      <c r="AC16" s="20">
        <v>11.8</v>
      </c>
      <c r="AD16" s="20">
        <v>14.8</v>
      </c>
      <c r="AE16" s="20">
        <v>16.9</v>
      </c>
      <c r="AF16" s="20">
        <v>19.1</v>
      </c>
      <c r="AG16" s="20">
        <v>19.2</v>
      </c>
      <c r="AH16" s="20">
        <v>18.2</v>
      </c>
      <c r="AI16" s="20">
        <v>19.4</v>
      </c>
      <c r="AJ16" s="20">
        <v>18.2</v>
      </c>
      <c r="AK16" s="20">
        <v>17.9</v>
      </c>
      <c r="AL16" s="20">
        <v>14.7</v>
      </c>
      <c r="AM16" s="20">
        <v>10</v>
      </c>
      <c r="AO16" s="11">
        <v>16.1</v>
      </c>
      <c r="AP16" s="11">
        <v>18.6</v>
      </c>
      <c r="AQ16" s="11">
        <v>17.5</v>
      </c>
      <c r="AR16" s="11">
        <v>15.4</v>
      </c>
      <c r="AS16" s="11">
        <v>13.1</v>
      </c>
      <c r="AT16" s="11">
        <v>12</v>
      </c>
      <c r="AU16" s="11">
        <v>11.1</v>
      </c>
      <c r="AV16" s="11">
        <v>9.9</v>
      </c>
      <c r="AW16" s="11">
        <v>9.6</v>
      </c>
      <c r="AX16" s="11">
        <v>11</v>
      </c>
      <c r="AY16" s="11">
        <v>12.5</v>
      </c>
      <c r="AZ16" s="11">
        <v>15.2</v>
      </c>
    </row>
    <row r="17" spans="1:52" ht="15">
      <c r="A17" s="15">
        <v>1996</v>
      </c>
      <c r="B17" s="17">
        <v>18</v>
      </c>
      <c r="C17" s="17">
        <v>18.9</v>
      </c>
      <c r="D17" s="17">
        <v>22.9</v>
      </c>
      <c r="E17" s="17">
        <v>23.3</v>
      </c>
      <c r="F17" s="17">
        <v>23.9</v>
      </c>
      <c r="G17" s="17">
        <v>23.7</v>
      </c>
      <c r="H17" s="17">
        <v>22.9</v>
      </c>
      <c r="I17" s="17">
        <v>23</v>
      </c>
      <c r="J17" s="17">
        <v>22.6</v>
      </c>
      <c r="K17" s="17">
        <v>22.2</v>
      </c>
      <c r="L17" s="17">
        <v>21.4</v>
      </c>
      <c r="M17" s="17">
        <v>19.1</v>
      </c>
      <c r="N17" s="9"/>
      <c r="O17" s="20">
        <v>25.3</v>
      </c>
      <c r="P17" s="20">
        <v>30.2</v>
      </c>
      <c r="Q17" s="20">
        <v>33.6</v>
      </c>
      <c r="R17" s="20">
        <v>33.3</v>
      </c>
      <c r="S17" s="20">
        <v>32.2</v>
      </c>
      <c r="T17" s="20">
        <v>31.2</v>
      </c>
      <c r="U17" s="20">
        <v>31</v>
      </c>
      <c r="V17" s="20">
        <v>29.6</v>
      </c>
      <c r="W17" s="20">
        <v>28.9</v>
      </c>
      <c r="X17" s="20">
        <v>28.9</v>
      </c>
      <c r="Y17" s="20">
        <v>27.8</v>
      </c>
      <c r="Z17" s="20">
        <v>24.8</v>
      </c>
      <c r="AB17" s="20">
        <v>10.4</v>
      </c>
      <c r="AC17" s="20">
        <v>13.5</v>
      </c>
      <c r="AD17" s="20">
        <v>11.9</v>
      </c>
      <c r="AE17" s="20">
        <v>15.8</v>
      </c>
      <c r="AF17" s="20">
        <v>19.8</v>
      </c>
      <c r="AG17" s="20">
        <v>19.6</v>
      </c>
      <c r="AH17" s="20">
        <v>18.6</v>
      </c>
      <c r="AI17" s="20">
        <v>18.3</v>
      </c>
      <c r="AJ17" s="20">
        <v>18.9</v>
      </c>
      <c r="AK17" s="20">
        <v>16.7</v>
      </c>
      <c r="AL17" s="20">
        <v>16.8</v>
      </c>
      <c r="AM17" s="20">
        <v>12.4</v>
      </c>
      <c r="AO17" s="11">
        <v>14.9</v>
      </c>
      <c r="AP17" s="11">
        <v>16.7</v>
      </c>
      <c r="AQ17" s="11">
        <v>21.7</v>
      </c>
      <c r="AR17" s="11">
        <v>17.5</v>
      </c>
      <c r="AS17" s="11">
        <v>12.4</v>
      </c>
      <c r="AT17" s="11">
        <v>11.6</v>
      </c>
      <c r="AU17" s="11">
        <v>12.4</v>
      </c>
      <c r="AV17" s="11">
        <v>11.3</v>
      </c>
      <c r="AW17" s="11">
        <v>10</v>
      </c>
      <c r="AX17" s="11">
        <v>12.2</v>
      </c>
      <c r="AY17" s="11">
        <v>11</v>
      </c>
      <c r="AZ17" s="11">
        <v>12.4</v>
      </c>
    </row>
    <row r="18" spans="1:52" ht="15">
      <c r="A18" s="15">
        <v>1997</v>
      </c>
      <c r="B18" s="8">
        <v>18.257575757575754</v>
      </c>
      <c r="C18" s="8">
        <v>20.338333333333335</v>
      </c>
      <c r="D18" s="8">
        <v>22.14030303030303</v>
      </c>
      <c r="E18" s="8">
        <v>23.613333333333333</v>
      </c>
      <c r="F18" s="8">
        <v>23.743333333333336</v>
      </c>
      <c r="G18" s="8">
        <v>23.88</v>
      </c>
      <c r="H18" s="8">
        <v>22.917272727272728</v>
      </c>
      <c r="I18" s="8">
        <v>22.429090909090906</v>
      </c>
      <c r="J18" s="8">
        <v>22.91333333333333</v>
      </c>
      <c r="K18" s="8">
        <v>22.53181818181818</v>
      </c>
      <c r="L18" s="8">
        <v>21.356666666666666</v>
      </c>
      <c r="M18" s="8">
        <v>20.402424242424242</v>
      </c>
      <c r="N18" s="9"/>
      <c r="O18" s="11">
        <v>29</v>
      </c>
      <c r="P18" s="11">
        <v>28.9</v>
      </c>
      <c r="Q18" s="11">
        <v>33</v>
      </c>
      <c r="R18" s="5">
        <v>32.7</v>
      </c>
      <c r="S18" s="5">
        <v>31.4</v>
      </c>
      <c r="T18" s="5">
        <v>31.3</v>
      </c>
      <c r="U18" s="5">
        <v>29.8</v>
      </c>
      <c r="V18" s="5">
        <v>29.9</v>
      </c>
      <c r="W18" s="5">
        <v>30.2</v>
      </c>
      <c r="X18" s="5">
        <v>29.3</v>
      </c>
      <c r="Y18" s="11">
        <v>30</v>
      </c>
      <c r="Z18" s="5">
        <v>27.4</v>
      </c>
      <c r="AB18" s="5">
        <v>11.6</v>
      </c>
      <c r="AC18" s="11">
        <v>14</v>
      </c>
      <c r="AD18" s="5">
        <v>13.4</v>
      </c>
      <c r="AE18" s="5">
        <v>18.9</v>
      </c>
      <c r="AF18" s="5">
        <v>18.4</v>
      </c>
      <c r="AG18" s="5">
        <v>19.1</v>
      </c>
      <c r="AH18" s="5">
        <v>19.3</v>
      </c>
      <c r="AI18" s="5">
        <v>19.1</v>
      </c>
      <c r="AJ18" s="5">
        <v>18.2</v>
      </c>
      <c r="AK18" s="5">
        <v>18.9</v>
      </c>
      <c r="AL18" s="5">
        <v>16.9</v>
      </c>
      <c r="AM18" s="5">
        <v>14.5</v>
      </c>
      <c r="AO18" s="11">
        <v>17.4</v>
      </c>
      <c r="AP18" s="11">
        <v>14.9</v>
      </c>
      <c r="AQ18" s="11">
        <v>19.6</v>
      </c>
      <c r="AR18" s="11">
        <v>13.8</v>
      </c>
      <c r="AS18" s="11">
        <v>13</v>
      </c>
      <c r="AT18" s="11">
        <v>12.2</v>
      </c>
      <c r="AU18" s="11">
        <v>10.5</v>
      </c>
      <c r="AV18" s="11">
        <v>10.8</v>
      </c>
      <c r="AW18" s="11">
        <v>12</v>
      </c>
      <c r="AX18" s="11">
        <v>10.4</v>
      </c>
      <c r="AY18" s="11">
        <v>13.1</v>
      </c>
      <c r="AZ18" s="11">
        <v>12.9</v>
      </c>
    </row>
    <row r="19" spans="1:52" ht="15">
      <c r="A19" s="15">
        <v>1998</v>
      </c>
      <c r="B19" s="8">
        <v>21.2</v>
      </c>
      <c r="C19" s="8">
        <v>22.533333333333335</v>
      </c>
      <c r="D19" s="8">
        <v>24.53333333333333</v>
      </c>
      <c r="E19" s="8">
        <v>25.46666666666667</v>
      </c>
      <c r="F19" s="8">
        <v>25.53333333333333</v>
      </c>
      <c r="G19" s="8">
        <v>25</v>
      </c>
      <c r="H19" s="8">
        <v>24.46666666666667</v>
      </c>
      <c r="I19" s="8">
        <v>23.666666666666668</v>
      </c>
      <c r="J19" s="8">
        <v>23.133333333333336</v>
      </c>
      <c r="K19" s="8">
        <v>22.366666666666664</v>
      </c>
      <c r="L19" s="8">
        <v>21.46666666666667</v>
      </c>
      <c r="M19" s="8">
        <v>19.73333333333333</v>
      </c>
      <c r="N19" s="9"/>
      <c r="O19" s="5">
        <v>31.3</v>
      </c>
      <c r="P19" s="5">
        <v>33.6</v>
      </c>
      <c r="Q19" s="5">
        <v>34.7</v>
      </c>
      <c r="R19" s="5">
        <v>35.4</v>
      </c>
      <c r="S19" s="11">
        <v>36</v>
      </c>
      <c r="T19" s="5">
        <v>32.3</v>
      </c>
      <c r="U19" s="5">
        <v>31.4</v>
      </c>
      <c r="V19" s="11">
        <v>29.833333333333332</v>
      </c>
      <c r="W19" s="5">
        <v>30.2</v>
      </c>
      <c r="X19" s="5">
        <v>28.9</v>
      </c>
      <c r="Y19" s="5">
        <v>28.4</v>
      </c>
      <c r="Z19" s="5">
        <v>27.9</v>
      </c>
      <c r="AB19" s="5">
        <v>14.1</v>
      </c>
      <c r="AC19" s="11">
        <v>15</v>
      </c>
      <c r="AD19" s="5">
        <v>16.3</v>
      </c>
      <c r="AE19" s="5">
        <v>19.3</v>
      </c>
      <c r="AF19" s="5">
        <v>20.8</v>
      </c>
      <c r="AG19" s="5">
        <v>20</v>
      </c>
      <c r="AH19" s="5">
        <v>20.2</v>
      </c>
      <c r="AI19" s="11">
        <v>19.766666666666666</v>
      </c>
      <c r="AJ19" s="5">
        <v>19.8</v>
      </c>
      <c r="AK19" s="5">
        <v>16.7</v>
      </c>
      <c r="AL19" s="5">
        <v>16</v>
      </c>
      <c r="AM19" s="5">
        <v>14.9</v>
      </c>
      <c r="AO19" s="11">
        <v>17.2</v>
      </c>
      <c r="AP19" s="11">
        <v>18.6</v>
      </c>
      <c r="AQ19" s="11">
        <v>18.4</v>
      </c>
      <c r="AR19" s="11">
        <v>16.1</v>
      </c>
      <c r="AS19" s="11">
        <v>15.2</v>
      </c>
      <c r="AT19" s="11">
        <v>12.3</v>
      </c>
      <c r="AU19" s="11">
        <v>11.2</v>
      </c>
      <c r="AV19" s="11">
        <v>10.066666666666666</v>
      </c>
      <c r="AW19" s="11">
        <v>10.4</v>
      </c>
      <c r="AX19" s="11">
        <v>12.2</v>
      </c>
      <c r="AY19" s="11">
        <v>12.4</v>
      </c>
      <c r="AZ19" s="11">
        <v>13</v>
      </c>
    </row>
    <row r="20" spans="1:52" ht="15">
      <c r="A20" s="15">
        <v>1999</v>
      </c>
      <c r="B20" s="8">
        <v>19.366666666666664</v>
      </c>
      <c r="C20" s="8">
        <v>19.8</v>
      </c>
      <c r="D20" s="8">
        <v>23.46666666666667</v>
      </c>
      <c r="E20" s="8">
        <v>23.566666666666666</v>
      </c>
      <c r="F20" s="8">
        <v>23.266666666666666</v>
      </c>
      <c r="G20" s="8">
        <v>22.833333333333332</v>
      </c>
      <c r="H20" s="8">
        <v>22.833333333333332</v>
      </c>
      <c r="I20" s="8">
        <v>22.833333333333332</v>
      </c>
      <c r="J20" s="8">
        <v>22.9</v>
      </c>
      <c r="K20" s="8">
        <v>22.5</v>
      </c>
      <c r="L20" s="8">
        <v>21.333333333333336</v>
      </c>
      <c r="M20" s="8">
        <v>18.733333333333334</v>
      </c>
      <c r="O20" s="5">
        <v>27.2</v>
      </c>
      <c r="P20" s="5">
        <v>30.3</v>
      </c>
      <c r="Q20" s="5">
        <v>32.4</v>
      </c>
      <c r="R20" s="5">
        <v>32.1</v>
      </c>
      <c r="S20" s="5">
        <v>30.1</v>
      </c>
      <c r="T20" s="5">
        <v>29.5</v>
      </c>
      <c r="U20" s="5">
        <v>29.9</v>
      </c>
      <c r="V20" s="5">
        <v>29.9</v>
      </c>
      <c r="W20" s="5">
        <v>29.3</v>
      </c>
      <c r="X20" s="5">
        <v>29.2</v>
      </c>
      <c r="Y20" s="5">
        <v>28.3</v>
      </c>
      <c r="Z20" s="5">
        <v>25.6</v>
      </c>
      <c r="AB20" s="5">
        <v>12.9</v>
      </c>
      <c r="AC20" s="5">
        <v>13.6</v>
      </c>
      <c r="AD20" s="5">
        <v>17.1</v>
      </c>
      <c r="AE20" s="5">
        <v>19.3</v>
      </c>
      <c r="AF20" s="5">
        <v>19.1</v>
      </c>
      <c r="AG20" s="5">
        <v>18.9</v>
      </c>
      <c r="AH20" s="5">
        <v>18.9</v>
      </c>
      <c r="AI20" s="5">
        <v>18.9</v>
      </c>
      <c r="AJ20" s="5">
        <v>19</v>
      </c>
      <c r="AK20" s="5">
        <v>18</v>
      </c>
      <c r="AL20" s="5">
        <v>16.1</v>
      </c>
      <c r="AM20" s="5">
        <v>8.5</v>
      </c>
      <c r="AO20" s="11">
        <v>14.3</v>
      </c>
      <c r="AP20" s="11">
        <v>16.7</v>
      </c>
      <c r="AQ20" s="11">
        <v>15.3</v>
      </c>
      <c r="AR20" s="11">
        <v>12.8</v>
      </c>
      <c r="AS20" s="11">
        <v>11</v>
      </c>
      <c r="AT20" s="11">
        <v>10.6</v>
      </c>
      <c r="AU20" s="11">
        <v>11</v>
      </c>
      <c r="AV20" s="11">
        <v>11</v>
      </c>
      <c r="AW20" s="11">
        <v>10.3</v>
      </c>
      <c r="AX20" s="11">
        <v>11.2</v>
      </c>
      <c r="AY20" s="11">
        <v>12.2</v>
      </c>
      <c r="AZ20" s="11">
        <v>17.1</v>
      </c>
    </row>
    <row r="21" spans="1:52" ht="15">
      <c r="A21" s="15">
        <v>2000</v>
      </c>
      <c r="B21" s="8">
        <v>19.9</v>
      </c>
      <c r="C21" s="8">
        <v>19.7</v>
      </c>
      <c r="D21" s="8">
        <v>21.7</v>
      </c>
      <c r="E21" s="8">
        <v>24</v>
      </c>
      <c r="F21" s="8">
        <v>23.8</v>
      </c>
      <c r="G21" s="8">
        <v>23.1</v>
      </c>
      <c r="H21" s="8">
        <v>22.4</v>
      </c>
      <c r="I21" s="8">
        <v>23</v>
      </c>
      <c r="J21" s="8">
        <v>22.3</v>
      </c>
      <c r="K21" s="8">
        <v>22.4</v>
      </c>
      <c r="L21" s="8">
        <v>20.9</v>
      </c>
      <c r="M21" s="8">
        <v>20.1</v>
      </c>
      <c r="O21" s="5">
        <v>29.1</v>
      </c>
      <c r="P21" s="5">
        <v>30.4</v>
      </c>
      <c r="Q21" s="5">
        <v>31.3</v>
      </c>
      <c r="R21" s="5">
        <v>31.3</v>
      </c>
      <c r="S21" s="5">
        <v>31.7</v>
      </c>
      <c r="T21" s="5">
        <v>29.4</v>
      </c>
      <c r="U21" s="5">
        <v>29.7</v>
      </c>
      <c r="V21" s="5">
        <v>30.3</v>
      </c>
      <c r="W21" s="5">
        <v>29.8</v>
      </c>
      <c r="X21" s="5">
        <v>29.6</v>
      </c>
      <c r="Y21" s="5">
        <v>28.3</v>
      </c>
      <c r="Z21" s="5">
        <v>26.3</v>
      </c>
      <c r="AB21" s="5">
        <v>14.7</v>
      </c>
      <c r="AC21" s="5">
        <v>13.7</v>
      </c>
      <c r="AD21" s="5">
        <v>16.2</v>
      </c>
      <c r="AE21" s="5">
        <v>18.9</v>
      </c>
      <c r="AF21" s="5">
        <v>19.5</v>
      </c>
      <c r="AG21" s="5">
        <v>19</v>
      </c>
      <c r="AH21" s="5">
        <v>17.9</v>
      </c>
      <c r="AI21" s="5">
        <v>19.2</v>
      </c>
      <c r="AJ21" s="5">
        <v>18.9</v>
      </c>
      <c r="AK21" s="5">
        <v>18.1</v>
      </c>
      <c r="AL21" s="5">
        <v>13.9</v>
      </c>
      <c r="AM21" s="5">
        <v>13.6</v>
      </c>
      <c r="AO21" s="11">
        <v>14.4</v>
      </c>
      <c r="AP21" s="11">
        <v>16.7</v>
      </c>
      <c r="AQ21" s="11">
        <v>15.1</v>
      </c>
      <c r="AR21" s="11">
        <v>12.4</v>
      </c>
      <c r="AS21" s="11">
        <v>12.2</v>
      </c>
      <c r="AT21" s="11">
        <v>10.4</v>
      </c>
      <c r="AU21" s="11">
        <v>11.8</v>
      </c>
      <c r="AV21" s="11">
        <v>11.1</v>
      </c>
      <c r="AW21" s="11">
        <v>10.9</v>
      </c>
      <c r="AX21" s="11">
        <v>11.5</v>
      </c>
      <c r="AY21" s="11">
        <v>14.4</v>
      </c>
      <c r="AZ21" s="11">
        <v>12.7</v>
      </c>
    </row>
    <row r="22" spans="1:52" ht="15">
      <c r="A22" s="15">
        <v>2001</v>
      </c>
      <c r="B22" s="8">
        <v>19.9</v>
      </c>
      <c r="C22" s="8">
        <v>20.266666666666666</v>
      </c>
      <c r="D22" s="8">
        <v>22.433333333333337</v>
      </c>
      <c r="E22" s="8">
        <v>25.133333333333336</v>
      </c>
      <c r="F22" s="8">
        <v>24.2</v>
      </c>
      <c r="G22" s="8">
        <v>23.133333333333336</v>
      </c>
      <c r="H22" s="8">
        <v>23.26666666666667</v>
      </c>
      <c r="I22" s="8">
        <v>22.666666666666668</v>
      </c>
      <c r="J22" s="8">
        <v>23.366666666666664</v>
      </c>
      <c r="K22" s="8">
        <v>22.666666666666668</v>
      </c>
      <c r="L22" s="8">
        <v>20</v>
      </c>
      <c r="M22" s="8">
        <v>19.633333333333336</v>
      </c>
      <c r="O22" s="5">
        <v>31.2</v>
      </c>
      <c r="P22" s="5">
        <v>30.3</v>
      </c>
      <c r="Q22" s="5">
        <v>31.4</v>
      </c>
      <c r="R22" s="5">
        <v>33.6</v>
      </c>
      <c r="S22" s="5">
        <v>32.2</v>
      </c>
      <c r="T22" s="5">
        <v>30.7</v>
      </c>
      <c r="U22" s="5">
        <v>29.6</v>
      </c>
      <c r="V22" s="5">
        <v>29.5</v>
      </c>
      <c r="W22" s="5">
        <v>30.8</v>
      </c>
      <c r="X22" s="5">
        <v>28.9</v>
      </c>
      <c r="Y22" s="5">
        <v>28.2</v>
      </c>
      <c r="Z22" s="5">
        <v>27.1</v>
      </c>
      <c r="AB22" s="5">
        <v>14.3</v>
      </c>
      <c r="AC22" s="5">
        <v>13.2</v>
      </c>
      <c r="AD22" s="5">
        <v>16.9</v>
      </c>
      <c r="AE22" s="5">
        <v>19</v>
      </c>
      <c r="AF22" s="5">
        <v>19.8</v>
      </c>
      <c r="AG22" s="5">
        <v>19.2</v>
      </c>
      <c r="AH22" s="5">
        <v>18.6</v>
      </c>
      <c r="AI22" s="5">
        <v>19.1</v>
      </c>
      <c r="AJ22" s="5">
        <v>19.5</v>
      </c>
      <c r="AK22" s="5">
        <v>18.5</v>
      </c>
      <c r="AL22" s="5">
        <v>14</v>
      </c>
      <c r="AM22" s="5">
        <v>11.4</v>
      </c>
      <c r="AO22" s="11">
        <v>16.9</v>
      </c>
      <c r="AP22" s="11">
        <v>17.1</v>
      </c>
      <c r="AQ22" s="11">
        <v>14.5</v>
      </c>
      <c r="AR22" s="11">
        <v>14.6</v>
      </c>
      <c r="AS22" s="11">
        <v>12.4</v>
      </c>
      <c r="AT22" s="11">
        <v>11.5</v>
      </c>
      <c r="AU22" s="11">
        <v>11</v>
      </c>
      <c r="AV22" s="11">
        <v>10.4</v>
      </c>
      <c r="AW22" s="11">
        <v>11.3</v>
      </c>
      <c r="AX22" s="11">
        <v>10.4</v>
      </c>
      <c r="AY22" s="11">
        <v>14.2</v>
      </c>
      <c r="AZ22" s="11">
        <v>15.7</v>
      </c>
    </row>
    <row r="23" spans="1:52" ht="15">
      <c r="A23" s="15">
        <v>2002</v>
      </c>
      <c r="B23" s="8">
        <v>18.933333333333334</v>
      </c>
      <c r="C23" s="8">
        <v>19.766666666666666</v>
      </c>
      <c r="D23" s="8">
        <v>22.666666666666668</v>
      </c>
      <c r="E23" s="8">
        <v>24.8</v>
      </c>
      <c r="F23" s="8">
        <v>24.9</v>
      </c>
      <c r="G23" s="4">
        <v>23.76666666666667</v>
      </c>
      <c r="H23" s="4">
        <v>23.433333333333337</v>
      </c>
      <c r="I23" s="4">
        <v>22.3</v>
      </c>
      <c r="J23" s="4">
        <v>22.566666666666666</v>
      </c>
      <c r="K23" s="4">
        <v>22.6</v>
      </c>
      <c r="L23" s="4">
        <v>21.366666666666664</v>
      </c>
      <c r="M23" s="4">
        <v>21.1</v>
      </c>
      <c r="N23" s="19"/>
      <c r="O23" s="11">
        <v>28.4</v>
      </c>
      <c r="P23" s="11">
        <v>30.3</v>
      </c>
      <c r="Q23" s="11">
        <v>34.4</v>
      </c>
      <c r="R23" s="11">
        <v>35.1</v>
      </c>
      <c r="S23" s="11">
        <v>34.2</v>
      </c>
      <c r="T23" s="11">
        <v>31.2</v>
      </c>
      <c r="U23" s="11">
        <v>29.5</v>
      </c>
      <c r="V23" s="11">
        <v>30</v>
      </c>
      <c r="W23" s="11">
        <v>29.1</v>
      </c>
      <c r="X23" s="11">
        <v>29.5</v>
      </c>
      <c r="Y23" s="11">
        <v>29.3</v>
      </c>
      <c r="Z23" s="11">
        <v>28.3</v>
      </c>
      <c r="AB23" s="11">
        <v>13.4</v>
      </c>
      <c r="AC23" s="11">
        <v>14.2</v>
      </c>
      <c r="AD23" s="11">
        <v>15.2</v>
      </c>
      <c r="AE23" s="11">
        <v>17</v>
      </c>
      <c r="AF23" s="11">
        <v>19.9</v>
      </c>
      <c r="AG23" s="11">
        <v>19.2</v>
      </c>
      <c r="AH23" s="11">
        <v>19.5</v>
      </c>
      <c r="AI23" s="11">
        <v>18.3</v>
      </c>
      <c r="AJ23" s="11">
        <v>19.2</v>
      </c>
      <c r="AK23" s="11">
        <v>18</v>
      </c>
      <c r="AL23" s="11">
        <v>17.8</v>
      </c>
      <c r="AM23" s="11">
        <v>18.2</v>
      </c>
      <c r="AO23" s="11">
        <v>15</v>
      </c>
      <c r="AP23" s="11">
        <v>16.1</v>
      </c>
      <c r="AQ23" s="11">
        <v>19.2</v>
      </c>
      <c r="AR23" s="11">
        <v>18.1</v>
      </c>
      <c r="AS23" s="11">
        <v>14.3</v>
      </c>
      <c r="AT23" s="11">
        <v>12</v>
      </c>
      <c r="AU23" s="11">
        <v>10</v>
      </c>
      <c r="AV23" s="11">
        <v>11.7</v>
      </c>
      <c r="AW23" s="11">
        <v>9.9</v>
      </c>
      <c r="AX23" s="11">
        <v>11.5</v>
      </c>
      <c r="AY23" s="11">
        <v>11.5</v>
      </c>
      <c r="AZ23" s="11">
        <v>10.1</v>
      </c>
    </row>
    <row r="24" spans="1:52" ht="15">
      <c r="A24" s="15">
        <v>2003</v>
      </c>
      <c r="B24" s="8">
        <v>18.666666666666668</v>
      </c>
      <c r="C24" s="8">
        <v>20.866666666666664</v>
      </c>
      <c r="D24" s="8">
        <v>23.03333333333333</v>
      </c>
      <c r="E24" s="8">
        <v>25.4</v>
      </c>
      <c r="F24" s="8">
        <v>24</v>
      </c>
      <c r="G24" s="4">
        <v>23.866666666666664</v>
      </c>
      <c r="H24" s="4">
        <v>23.46666666666667</v>
      </c>
      <c r="I24" s="4">
        <v>23.03333333333333</v>
      </c>
      <c r="J24" s="4">
        <v>22.566666666666666</v>
      </c>
      <c r="K24" s="4">
        <v>22</v>
      </c>
      <c r="L24" s="4">
        <v>21.833333333333332</v>
      </c>
      <c r="M24" s="4">
        <v>18.433333333333334</v>
      </c>
      <c r="N24" s="19"/>
      <c r="O24" s="11">
        <v>29.2</v>
      </c>
      <c r="P24" s="11">
        <v>30.5</v>
      </c>
      <c r="Q24" s="11">
        <v>33.8</v>
      </c>
      <c r="R24" s="11">
        <v>34.5</v>
      </c>
      <c r="S24" s="11">
        <v>32.6</v>
      </c>
      <c r="T24" s="11">
        <v>31.4</v>
      </c>
      <c r="U24" s="11">
        <v>30.3</v>
      </c>
      <c r="V24" s="11">
        <v>30.6</v>
      </c>
      <c r="W24" s="11">
        <v>28.8</v>
      </c>
      <c r="X24" s="11">
        <v>29.3</v>
      </c>
      <c r="Y24" s="11">
        <v>28.9</v>
      </c>
      <c r="Z24" s="11">
        <v>25</v>
      </c>
      <c r="AB24" s="11">
        <v>11.6</v>
      </c>
      <c r="AC24" s="11">
        <v>14.6</v>
      </c>
      <c r="AD24" s="11">
        <v>16.5</v>
      </c>
      <c r="AE24" s="11">
        <v>19.2</v>
      </c>
      <c r="AF24" s="11">
        <v>19.6</v>
      </c>
      <c r="AG24" s="11">
        <v>19.8</v>
      </c>
      <c r="AH24" s="11">
        <v>19.3</v>
      </c>
      <c r="AI24" s="11">
        <v>19.4</v>
      </c>
      <c r="AJ24" s="11">
        <v>19.6</v>
      </c>
      <c r="AK24" s="11">
        <v>16</v>
      </c>
      <c r="AL24" s="11">
        <v>14</v>
      </c>
      <c r="AM24" s="11">
        <v>13.1</v>
      </c>
      <c r="AO24" s="11">
        <v>17.6</v>
      </c>
      <c r="AP24" s="11">
        <v>15.9</v>
      </c>
      <c r="AQ24" s="11">
        <v>17.3</v>
      </c>
      <c r="AR24" s="11">
        <v>15.3</v>
      </c>
      <c r="AS24" s="11">
        <v>13</v>
      </c>
      <c r="AT24" s="11">
        <v>11.6</v>
      </c>
      <c r="AU24" s="11">
        <v>11</v>
      </c>
      <c r="AV24" s="11">
        <v>11.2</v>
      </c>
      <c r="AW24" s="11">
        <v>9.2</v>
      </c>
      <c r="AX24" s="11">
        <v>13.3</v>
      </c>
      <c r="AY24" s="11">
        <v>14.9</v>
      </c>
      <c r="AZ24" s="11">
        <v>11.9</v>
      </c>
    </row>
    <row r="25" ht="15">
      <c r="B25" s="4"/>
    </row>
    <row r="26" ht="15">
      <c r="B26" s="4"/>
    </row>
    <row r="27" ht="15">
      <c r="B27" s="4"/>
    </row>
    <row r="28" ht="15">
      <c r="B28" s="4"/>
    </row>
    <row r="29" ht="15">
      <c r="B29" s="4"/>
    </row>
    <row r="30" ht="15">
      <c r="B30" s="4"/>
    </row>
    <row r="31" ht="15">
      <c r="B31" s="4"/>
    </row>
    <row r="32" ht="15">
      <c r="B32" s="4"/>
    </row>
    <row r="33" ht="15">
      <c r="B33" s="4"/>
    </row>
    <row r="34" ht="15">
      <c r="B34" s="4"/>
    </row>
    <row r="35" ht="15">
      <c r="B35" s="4"/>
    </row>
    <row r="36" ht="15">
      <c r="B36" s="4"/>
    </row>
    <row r="37" ht="15">
      <c r="B37" s="4"/>
    </row>
    <row r="38" spans="1:2" ht="15">
      <c r="A38" s="4"/>
      <c r="B38" s="4"/>
    </row>
    <row r="39" spans="1:2" ht="15">
      <c r="A39" s="4"/>
      <c r="B39" s="4"/>
    </row>
    <row r="40" ht="15">
      <c r="B40" s="4"/>
    </row>
    <row r="41" ht="15">
      <c r="B41" s="4"/>
    </row>
    <row r="42" ht="15">
      <c r="B42" s="4"/>
    </row>
    <row r="43" ht="15">
      <c r="B43" s="4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ht="15">
      <c r="B50" s="4"/>
    </row>
    <row r="51" ht="15">
      <c r="B51" s="4"/>
    </row>
    <row r="52" ht="15">
      <c r="B52" s="4"/>
    </row>
    <row r="53" spans="1:2" ht="15">
      <c r="A53" s="4"/>
      <c r="B53" s="4"/>
    </row>
    <row r="54" spans="1:2" ht="15">
      <c r="A54" s="4"/>
      <c r="B54" s="4"/>
    </row>
    <row r="55" ht="15">
      <c r="B55" s="4"/>
    </row>
    <row r="56" ht="15">
      <c r="B56" s="4"/>
    </row>
    <row r="57" ht="15">
      <c r="B57" s="4"/>
    </row>
    <row r="58" ht="15">
      <c r="B58" s="4"/>
    </row>
    <row r="59" ht="15">
      <c r="B59" s="4"/>
    </row>
    <row r="60" ht="15">
      <c r="B60" s="4"/>
    </row>
    <row r="61" ht="15">
      <c r="B61" s="4"/>
    </row>
    <row r="62" ht="15">
      <c r="B62" s="4"/>
    </row>
    <row r="63" ht="15">
      <c r="B63" s="4"/>
    </row>
    <row r="64" ht="15">
      <c r="B64" s="4"/>
    </row>
    <row r="65" ht="15">
      <c r="B65" s="4"/>
    </row>
    <row r="66" ht="15">
      <c r="B66" s="4"/>
    </row>
    <row r="67" ht="15">
      <c r="B67" s="4"/>
    </row>
    <row r="68" spans="1:2" ht="15">
      <c r="A68" s="4"/>
      <c r="B68" s="4"/>
    </row>
    <row r="69" spans="1:2" ht="15">
      <c r="A69" s="4"/>
      <c r="B69" s="4"/>
    </row>
    <row r="83" ht="15">
      <c r="A83" s="4"/>
    </row>
    <row r="84" ht="15">
      <c r="A84" s="4"/>
    </row>
  </sheetData>
  <mergeCells count="3">
    <mergeCell ref="A1:M1"/>
    <mergeCell ref="O1:Z1"/>
    <mergeCell ref="AO1:AZ1"/>
  </mergeCells>
  <printOptions gridLines="1"/>
  <pageMargins left="0.75" right="0.75" top="1" bottom="1" header="0.5" footer="0.5"/>
  <pageSetup horizontalDpi="180" verticalDpi="180" orientation="portrait" paperSize="9" r:id="rId2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84"/>
  <sheetViews>
    <sheetView workbookViewId="0" topLeftCell="AJ1">
      <selection activeCell="AW9" sqref="AW9"/>
    </sheetView>
  </sheetViews>
  <sheetFormatPr defaultColWidth="9.00390625" defaultRowHeight="16.5"/>
  <cols>
    <col min="1" max="1" width="4.875" style="15" customWidth="1"/>
    <col min="2" max="13" width="4.375" style="4" customWidth="1"/>
    <col min="14" max="14" width="2.125" style="13" customWidth="1"/>
    <col min="15" max="26" width="4.375" style="4" customWidth="1"/>
    <col min="27" max="27" width="1.4921875" style="13" customWidth="1"/>
    <col min="28" max="39" width="4.375" style="4" customWidth="1"/>
    <col min="40" max="40" width="1.625" style="13" customWidth="1"/>
    <col min="41" max="82" width="4.375" style="4" customWidth="1"/>
    <col min="83" max="16384" width="9.00390625" style="4" customWidth="1"/>
  </cols>
  <sheetData>
    <row r="1" spans="1:52" ht="15">
      <c r="A1" s="16"/>
      <c r="B1" s="72" t="s">
        <v>39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72" t="s">
        <v>40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B1" s="72" t="s">
        <v>42</v>
      </c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O1" s="72" t="s">
        <v>46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</row>
    <row r="2" spans="2:52" ht="15">
      <c r="B2" s="16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O2" s="16" t="s">
        <v>0</v>
      </c>
      <c r="P2" s="5" t="s">
        <v>1</v>
      </c>
      <c r="Q2" s="5" t="s">
        <v>2</v>
      </c>
      <c r="R2" s="5" t="s">
        <v>3</v>
      </c>
      <c r="S2" s="5" t="s">
        <v>4</v>
      </c>
      <c r="T2" s="5" t="s">
        <v>5</v>
      </c>
      <c r="U2" s="5" t="s">
        <v>6</v>
      </c>
      <c r="V2" s="5" t="s">
        <v>7</v>
      </c>
      <c r="W2" s="5" t="s">
        <v>8</v>
      </c>
      <c r="X2" s="5" t="s">
        <v>9</v>
      </c>
      <c r="Y2" s="5" t="s">
        <v>10</v>
      </c>
      <c r="Z2" s="5" t="s">
        <v>11</v>
      </c>
      <c r="AB2" s="16" t="s">
        <v>0</v>
      </c>
      <c r="AC2" s="5" t="s">
        <v>1</v>
      </c>
      <c r="AD2" s="5" t="s">
        <v>2</v>
      </c>
      <c r="AE2" s="5" t="s">
        <v>3</v>
      </c>
      <c r="AF2" s="5" t="s">
        <v>4</v>
      </c>
      <c r="AG2" s="5" t="s">
        <v>5</v>
      </c>
      <c r="AH2" s="5" t="s">
        <v>6</v>
      </c>
      <c r="AI2" s="5" t="s">
        <v>7</v>
      </c>
      <c r="AJ2" s="5" t="s">
        <v>8</v>
      </c>
      <c r="AK2" s="5" t="s">
        <v>9</v>
      </c>
      <c r="AL2" s="5" t="s">
        <v>10</v>
      </c>
      <c r="AM2" s="5" t="s">
        <v>11</v>
      </c>
      <c r="AO2" s="16" t="s">
        <v>0</v>
      </c>
      <c r="AP2" s="5" t="s">
        <v>1</v>
      </c>
      <c r="AQ2" s="5" t="s">
        <v>2</v>
      </c>
      <c r="AR2" s="5" t="s">
        <v>3</v>
      </c>
      <c r="AS2" s="5" t="s">
        <v>4</v>
      </c>
      <c r="AT2" s="5" t="s">
        <v>5</v>
      </c>
      <c r="AU2" s="5" t="s">
        <v>6</v>
      </c>
      <c r="AV2" s="5" t="s">
        <v>7</v>
      </c>
      <c r="AW2" s="5" t="s">
        <v>8</v>
      </c>
      <c r="AX2" s="5" t="s">
        <v>9</v>
      </c>
      <c r="AY2" s="5" t="s">
        <v>10</v>
      </c>
      <c r="AZ2" s="5" t="s">
        <v>11</v>
      </c>
    </row>
    <row r="3" spans="1:64" ht="15">
      <c r="A3" s="15">
        <v>1982</v>
      </c>
      <c r="B3" s="8">
        <v>19.8</v>
      </c>
      <c r="C3" s="8">
        <v>22.5</v>
      </c>
      <c r="D3" s="8">
        <v>25.1</v>
      </c>
      <c r="E3" s="8">
        <v>25.3</v>
      </c>
      <c r="F3" s="8">
        <v>26.6</v>
      </c>
      <c r="G3" s="8">
        <v>24.8</v>
      </c>
      <c r="H3" s="8">
        <v>24.7</v>
      </c>
      <c r="I3" s="8">
        <v>24.6</v>
      </c>
      <c r="J3" s="8">
        <v>24.4</v>
      </c>
      <c r="K3" s="8">
        <v>24.2</v>
      </c>
      <c r="L3" s="8">
        <v>23.9</v>
      </c>
      <c r="M3" s="8">
        <v>20.7</v>
      </c>
      <c r="N3" s="38"/>
      <c r="O3" s="8">
        <v>27.2</v>
      </c>
      <c r="P3" s="8">
        <v>33.4</v>
      </c>
      <c r="Q3" s="8">
        <v>34.1</v>
      </c>
      <c r="R3" s="8">
        <v>33.2</v>
      </c>
      <c r="S3" s="8">
        <v>33.4</v>
      </c>
      <c r="T3" s="8">
        <v>32.4</v>
      </c>
      <c r="U3" s="8">
        <v>29.6</v>
      </c>
      <c r="V3" s="8">
        <v>30</v>
      </c>
      <c r="W3" s="8">
        <v>29.4</v>
      </c>
      <c r="X3" s="8">
        <v>29.2</v>
      </c>
      <c r="Y3" s="8">
        <v>29.1</v>
      </c>
      <c r="Z3" s="8">
        <v>29.6</v>
      </c>
      <c r="AA3" s="38"/>
      <c r="AB3" s="8">
        <v>12.3</v>
      </c>
      <c r="AC3" s="8">
        <v>12.8</v>
      </c>
      <c r="AD3" s="8">
        <v>15.3</v>
      </c>
      <c r="AE3" s="8">
        <v>17.5</v>
      </c>
      <c r="AF3" s="8">
        <v>19.7</v>
      </c>
      <c r="AG3" s="8">
        <v>18.8</v>
      </c>
      <c r="AH3" s="8">
        <v>19</v>
      </c>
      <c r="AI3" s="8">
        <v>18.5</v>
      </c>
      <c r="AJ3" s="8">
        <v>18</v>
      </c>
      <c r="AK3" s="8">
        <v>16.8</v>
      </c>
      <c r="AL3" s="8">
        <v>16</v>
      </c>
      <c r="AM3" s="8">
        <v>9.5</v>
      </c>
      <c r="AN3" s="38"/>
      <c r="AO3" s="8">
        <v>14.9</v>
      </c>
      <c r="AP3" s="8">
        <v>20.6</v>
      </c>
      <c r="AQ3" s="8">
        <v>18.8</v>
      </c>
      <c r="AR3" s="8">
        <v>15.7</v>
      </c>
      <c r="AS3" s="8">
        <v>13.7</v>
      </c>
      <c r="AT3" s="8">
        <v>13.6</v>
      </c>
      <c r="AU3" s="8">
        <v>10.6</v>
      </c>
      <c r="AV3" s="8">
        <v>11.5</v>
      </c>
      <c r="AW3" s="8">
        <v>11.4</v>
      </c>
      <c r="AX3" s="8">
        <v>12.4</v>
      </c>
      <c r="AY3" s="8">
        <v>13.1</v>
      </c>
      <c r="AZ3" s="8">
        <v>20.1</v>
      </c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ht="15">
      <c r="A4" s="15">
        <v>1983</v>
      </c>
      <c r="B4" s="8">
        <v>21.6</v>
      </c>
      <c r="C4" s="8">
        <v>24</v>
      </c>
      <c r="D4" s="8">
        <v>26.1</v>
      </c>
      <c r="E4" s="8">
        <v>28.1</v>
      </c>
      <c r="F4" s="8">
        <v>27.5</v>
      </c>
      <c r="G4" s="8">
        <v>26.3</v>
      </c>
      <c r="H4" s="8">
        <v>25.8</v>
      </c>
      <c r="I4" s="8">
        <v>25</v>
      </c>
      <c r="J4" s="8">
        <v>25</v>
      </c>
      <c r="K4" s="8">
        <v>24.3</v>
      </c>
      <c r="L4" s="8">
        <v>21.6</v>
      </c>
      <c r="M4" s="8">
        <v>20.5</v>
      </c>
      <c r="N4" s="38"/>
      <c r="O4" s="8">
        <v>31.9</v>
      </c>
      <c r="P4" s="8">
        <v>32.9</v>
      </c>
      <c r="Q4" s="8">
        <v>36.7</v>
      </c>
      <c r="R4" s="8">
        <v>37.2</v>
      </c>
      <c r="S4" s="8">
        <v>36.2</v>
      </c>
      <c r="T4" s="8">
        <v>33.5</v>
      </c>
      <c r="U4" s="8">
        <v>30.7</v>
      </c>
      <c r="V4" s="8">
        <v>30.1</v>
      </c>
      <c r="W4" s="8">
        <v>30.3</v>
      </c>
      <c r="X4" s="8">
        <v>29.3</v>
      </c>
      <c r="Y4" s="8">
        <v>27.2</v>
      </c>
      <c r="Z4" s="8">
        <v>25.5</v>
      </c>
      <c r="AA4" s="38"/>
      <c r="AB4" s="8">
        <v>10</v>
      </c>
      <c r="AC4" s="8">
        <v>15.1</v>
      </c>
      <c r="AD4" s="8">
        <v>17.1</v>
      </c>
      <c r="AE4" s="8">
        <v>18.2</v>
      </c>
      <c r="AF4" s="8">
        <v>19.9</v>
      </c>
      <c r="AG4" s="8">
        <v>19.9</v>
      </c>
      <c r="AH4" s="8">
        <v>19.4</v>
      </c>
      <c r="AI4" s="8">
        <v>19.9</v>
      </c>
      <c r="AJ4" s="8">
        <v>18.9</v>
      </c>
      <c r="AK4" s="8">
        <v>18.6</v>
      </c>
      <c r="AL4" s="8">
        <v>12.3</v>
      </c>
      <c r="AM4" s="8">
        <v>13.5</v>
      </c>
      <c r="AN4" s="38"/>
      <c r="AO4" s="8">
        <v>21.9</v>
      </c>
      <c r="AP4" s="8">
        <v>17.8</v>
      </c>
      <c r="AQ4" s="8">
        <v>19.6</v>
      </c>
      <c r="AR4" s="8">
        <v>19</v>
      </c>
      <c r="AS4" s="8">
        <v>16.3</v>
      </c>
      <c r="AT4" s="8">
        <v>13.6</v>
      </c>
      <c r="AU4" s="8">
        <v>11.3</v>
      </c>
      <c r="AV4" s="8">
        <v>10.2</v>
      </c>
      <c r="AW4" s="8">
        <v>11.4</v>
      </c>
      <c r="AX4" s="8">
        <v>10.7</v>
      </c>
      <c r="AY4" s="8">
        <v>14.9</v>
      </c>
      <c r="AZ4" s="8">
        <v>12</v>
      </c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15">
      <c r="A5" s="15">
        <v>1984</v>
      </c>
      <c r="B5" s="8">
        <v>20.3</v>
      </c>
      <c r="C5" s="8">
        <v>21.8</v>
      </c>
      <c r="D5" s="8">
        <v>24.7</v>
      </c>
      <c r="E5" s="8">
        <v>26.9</v>
      </c>
      <c r="F5" s="8">
        <v>25.9</v>
      </c>
      <c r="G5" s="8">
        <v>24.9</v>
      </c>
      <c r="H5" s="8">
        <v>24.9</v>
      </c>
      <c r="I5" s="8">
        <v>23.7</v>
      </c>
      <c r="J5" s="8">
        <v>24.1</v>
      </c>
      <c r="K5" s="8">
        <v>24</v>
      </c>
      <c r="L5" s="8">
        <v>22.3</v>
      </c>
      <c r="M5" s="8">
        <v>21</v>
      </c>
      <c r="N5" s="38"/>
      <c r="O5" s="8">
        <v>29.5</v>
      </c>
      <c r="P5" s="8">
        <v>33.2</v>
      </c>
      <c r="Q5" s="8">
        <v>35.2</v>
      </c>
      <c r="R5" s="8">
        <v>35.1</v>
      </c>
      <c r="S5" s="8">
        <v>32.2</v>
      </c>
      <c r="T5" s="8">
        <v>31.8</v>
      </c>
      <c r="U5" s="8">
        <v>29.9</v>
      </c>
      <c r="V5" s="8">
        <v>28.2</v>
      </c>
      <c r="W5" s="8">
        <v>29.5</v>
      </c>
      <c r="X5" s="8">
        <v>29</v>
      </c>
      <c r="Y5" s="8">
        <v>27.9</v>
      </c>
      <c r="Z5" s="8">
        <v>27.7</v>
      </c>
      <c r="AA5" s="38"/>
      <c r="AB5" s="8">
        <v>9.1</v>
      </c>
      <c r="AC5" s="8">
        <v>13</v>
      </c>
      <c r="AD5" s="8">
        <v>13.6</v>
      </c>
      <c r="AE5" s="8">
        <v>18.2</v>
      </c>
      <c r="AF5" s="8">
        <v>17.9</v>
      </c>
      <c r="AG5" s="8">
        <v>18.2</v>
      </c>
      <c r="AH5" s="8">
        <v>18.5</v>
      </c>
      <c r="AI5" s="8">
        <v>17.9</v>
      </c>
      <c r="AJ5" s="8">
        <v>18</v>
      </c>
      <c r="AK5" s="8">
        <v>16.8</v>
      </c>
      <c r="AL5" s="8">
        <v>14</v>
      </c>
      <c r="AM5" s="8">
        <v>13.7</v>
      </c>
      <c r="AN5" s="38"/>
      <c r="AO5" s="8">
        <v>20.4</v>
      </c>
      <c r="AP5" s="8">
        <v>20.2</v>
      </c>
      <c r="AQ5" s="8">
        <v>21.6</v>
      </c>
      <c r="AR5" s="8">
        <v>16.9</v>
      </c>
      <c r="AS5" s="8">
        <v>14.3</v>
      </c>
      <c r="AT5" s="8">
        <v>13.6</v>
      </c>
      <c r="AU5" s="8">
        <v>11.4</v>
      </c>
      <c r="AV5" s="8">
        <v>10.3</v>
      </c>
      <c r="AW5" s="8">
        <v>11.5</v>
      </c>
      <c r="AX5" s="8">
        <v>12.2</v>
      </c>
      <c r="AY5" s="8">
        <v>13.9</v>
      </c>
      <c r="AZ5" s="8">
        <v>14</v>
      </c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ht="15">
      <c r="A6" s="15">
        <v>1985</v>
      </c>
      <c r="B6" s="8">
        <v>20.4</v>
      </c>
      <c r="C6" s="8">
        <v>23.6</v>
      </c>
      <c r="D6" s="8">
        <v>23.6</v>
      </c>
      <c r="E6" s="8">
        <v>25.3</v>
      </c>
      <c r="F6" s="8">
        <v>26.1</v>
      </c>
      <c r="G6" s="8">
        <v>25</v>
      </c>
      <c r="H6" s="8">
        <v>24.5</v>
      </c>
      <c r="I6" s="8">
        <v>24.5</v>
      </c>
      <c r="J6" s="8">
        <v>24.4</v>
      </c>
      <c r="K6" s="8">
        <v>23.9</v>
      </c>
      <c r="L6" s="8">
        <v>23.2</v>
      </c>
      <c r="M6" s="8">
        <v>20.9</v>
      </c>
      <c r="N6" s="38"/>
      <c r="O6" s="8">
        <v>26.7</v>
      </c>
      <c r="P6" s="8">
        <v>32.5</v>
      </c>
      <c r="Q6" s="8">
        <v>32.9</v>
      </c>
      <c r="R6" s="8">
        <v>33.7</v>
      </c>
      <c r="S6" s="8">
        <v>32.3</v>
      </c>
      <c r="T6" s="8">
        <v>31.6</v>
      </c>
      <c r="U6" s="8">
        <v>29.8</v>
      </c>
      <c r="V6" s="8">
        <v>29.2</v>
      </c>
      <c r="W6" s="8">
        <v>28.9</v>
      </c>
      <c r="X6" s="8">
        <v>29.1</v>
      </c>
      <c r="Y6" s="8">
        <v>29.2</v>
      </c>
      <c r="Z6" s="8">
        <v>27.3</v>
      </c>
      <c r="AA6" s="38"/>
      <c r="AB6" s="8">
        <v>13.1</v>
      </c>
      <c r="AC6" s="8">
        <v>14.2</v>
      </c>
      <c r="AD6" s="8">
        <v>15.3</v>
      </c>
      <c r="AE6" s="8">
        <v>17.6</v>
      </c>
      <c r="AF6" s="8">
        <v>18.4</v>
      </c>
      <c r="AG6" s="8">
        <v>19.2</v>
      </c>
      <c r="AH6" s="8">
        <v>17.8</v>
      </c>
      <c r="AI6" s="8">
        <v>18.6</v>
      </c>
      <c r="AJ6" s="8">
        <v>18.3</v>
      </c>
      <c r="AK6" s="8">
        <v>16.6</v>
      </c>
      <c r="AL6" s="8">
        <v>16.3</v>
      </c>
      <c r="AM6" s="8">
        <v>11.8</v>
      </c>
      <c r="AN6" s="38"/>
      <c r="AO6" s="8">
        <v>13.6</v>
      </c>
      <c r="AP6" s="8">
        <v>18.3</v>
      </c>
      <c r="AQ6" s="8">
        <v>17.6</v>
      </c>
      <c r="AR6" s="8">
        <v>16.1</v>
      </c>
      <c r="AS6" s="8">
        <v>13.9</v>
      </c>
      <c r="AT6" s="8">
        <v>12.4</v>
      </c>
      <c r="AU6" s="8">
        <v>12</v>
      </c>
      <c r="AV6" s="8">
        <v>10.6</v>
      </c>
      <c r="AW6" s="8">
        <v>10.6</v>
      </c>
      <c r="AX6" s="8">
        <v>12.5</v>
      </c>
      <c r="AY6" s="8">
        <v>12.9</v>
      </c>
      <c r="AZ6" s="8">
        <v>15.5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ht="15">
      <c r="A7" s="15">
        <v>1986</v>
      </c>
      <c r="B7" s="8">
        <v>19.2</v>
      </c>
      <c r="C7" s="8">
        <v>22</v>
      </c>
      <c r="D7" s="8">
        <v>24.2</v>
      </c>
      <c r="E7" s="8">
        <v>26.4</v>
      </c>
      <c r="F7" s="8">
        <v>26.4</v>
      </c>
      <c r="G7" s="8">
        <v>25.9</v>
      </c>
      <c r="H7" s="8">
        <v>24.8</v>
      </c>
      <c r="I7" s="8">
        <v>24.5</v>
      </c>
      <c r="J7" s="8">
        <v>24.4</v>
      </c>
      <c r="K7" s="8">
        <v>24.1</v>
      </c>
      <c r="L7" s="8">
        <v>22.3</v>
      </c>
      <c r="M7" s="8">
        <v>21.3</v>
      </c>
      <c r="N7" s="38"/>
      <c r="O7" s="8">
        <v>26.7</v>
      </c>
      <c r="P7" s="8">
        <v>32.9</v>
      </c>
      <c r="Q7" s="8">
        <v>35.6</v>
      </c>
      <c r="R7" s="8">
        <v>34.8</v>
      </c>
      <c r="S7" s="8">
        <v>34.2</v>
      </c>
      <c r="T7" s="8">
        <v>30.8</v>
      </c>
      <c r="U7" s="8">
        <v>30.4</v>
      </c>
      <c r="V7" s="8">
        <v>29.5</v>
      </c>
      <c r="W7" s="8">
        <v>29.2</v>
      </c>
      <c r="X7" s="8">
        <v>29.2</v>
      </c>
      <c r="Y7" s="8">
        <v>27.8</v>
      </c>
      <c r="Z7" s="8">
        <v>25.6</v>
      </c>
      <c r="AA7" s="38"/>
      <c r="AB7" s="8">
        <v>11.6</v>
      </c>
      <c r="AC7" s="8">
        <v>13.5</v>
      </c>
      <c r="AD7" s="8">
        <v>10.3</v>
      </c>
      <c r="AE7" s="8">
        <v>18</v>
      </c>
      <c r="AF7" s="8">
        <v>19.2</v>
      </c>
      <c r="AG7" s="8">
        <v>18.4</v>
      </c>
      <c r="AH7" s="8">
        <v>17.3</v>
      </c>
      <c r="AI7" s="8">
        <v>18.1</v>
      </c>
      <c r="AJ7" s="8">
        <v>18.1</v>
      </c>
      <c r="AK7" s="8">
        <v>17.1</v>
      </c>
      <c r="AL7" s="8">
        <v>13.8</v>
      </c>
      <c r="AM7" s="8">
        <v>13</v>
      </c>
      <c r="AN7" s="38"/>
      <c r="AO7" s="8">
        <v>15.1</v>
      </c>
      <c r="AP7" s="8">
        <v>19.4</v>
      </c>
      <c r="AQ7" s="8">
        <v>25.3</v>
      </c>
      <c r="AR7" s="8">
        <v>16.8</v>
      </c>
      <c r="AS7" s="8">
        <v>15</v>
      </c>
      <c r="AT7" s="8">
        <v>12.4</v>
      </c>
      <c r="AU7" s="8">
        <v>13.1</v>
      </c>
      <c r="AV7" s="8">
        <v>11.4</v>
      </c>
      <c r="AW7" s="8">
        <v>11.1</v>
      </c>
      <c r="AX7" s="8">
        <v>12.1</v>
      </c>
      <c r="AY7" s="8">
        <v>14</v>
      </c>
      <c r="AZ7" s="8">
        <v>12.6</v>
      </c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5">
      <c r="A8" s="15">
        <v>1987</v>
      </c>
      <c r="B8" s="8">
        <v>20.4</v>
      </c>
      <c r="C8" s="8">
        <v>21.6</v>
      </c>
      <c r="D8" s="8">
        <v>25.8</v>
      </c>
      <c r="E8" s="8">
        <v>27</v>
      </c>
      <c r="F8" s="8">
        <v>27.6</v>
      </c>
      <c r="G8" s="8">
        <v>26.1</v>
      </c>
      <c r="H8" s="8">
        <v>24.5</v>
      </c>
      <c r="I8" s="8">
        <v>25.4</v>
      </c>
      <c r="J8" s="8">
        <v>25.2</v>
      </c>
      <c r="K8" s="8">
        <v>25.1</v>
      </c>
      <c r="L8" s="8">
        <v>24.1</v>
      </c>
      <c r="M8" s="8">
        <v>20.2</v>
      </c>
      <c r="N8" s="38"/>
      <c r="O8" s="8">
        <v>27</v>
      </c>
      <c r="P8" s="8">
        <v>30.4</v>
      </c>
      <c r="Q8" s="8">
        <v>35.3</v>
      </c>
      <c r="R8" s="8">
        <v>34.8</v>
      </c>
      <c r="S8" s="8">
        <v>34.8</v>
      </c>
      <c r="T8" s="8">
        <v>32.8</v>
      </c>
      <c r="U8" s="8">
        <v>30</v>
      </c>
      <c r="V8" s="8">
        <v>31.2</v>
      </c>
      <c r="W8" s="8">
        <v>29.9</v>
      </c>
      <c r="X8" s="8">
        <v>30.6</v>
      </c>
      <c r="Y8" s="8">
        <v>28.9</v>
      </c>
      <c r="Z8" s="8">
        <v>26.5</v>
      </c>
      <c r="AA8" s="38"/>
      <c r="AB8" s="8">
        <v>12.2</v>
      </c>
      <c r="AC8" s="8">
        <v>13</v>
      </c>
      <c r="AD8" s="8">
        <v>15.3</v>
      </c>
      <c r="AE8" s="8">
        <v>18.8</v>
      </c>
      <c r="AF8" s="8">
        <v>12</v>
      </c>
      <c r="AG8" s="8">
        <v>19.5</v>
      </c>
      <c r="AH8" s="8">
        <v>17.3</v>
      </c>
      <c r="AI8" s="8">
        <v>18.4</v>
      </c>
      <c r="AJ8" s="8">
        <v>19</v>
      </c>
      <c r="AK8" s="8">
        <v>16.8</v>
      </c>
      <c r="AL8" s="8">
        <v>16.2</v>
      </c>
      <c r="AM8" s="8">
        <v>10.8</v>
      </c>
      <c r="AN8" s="38"/>
      <c r="AO8" s="8">
        <v>14.8</v>
      </c>
      <c r="AP8" s="8">
        <v>17.4</v>
      </c>
      <c r="AQ8" s="8">
        <v>20</v>
      </c>
      <c r="AR8" s="8">
        <v>16</v>
      </c>
      <c r="AS8" s="8">
        <v>22.8</v>
      </c>
      <c r="AT8" s="8">
        <v>13.3</v>
      </c>
      <c r="AU8" s="8">
        <v>12.7</v>
      </c>
      <c r="AV8" s="8">
        <v>12.8</v>
      </c>
      <c r="AW8" s="8">
        <v>10.9</v>
      </c>
      <c r="AX8" s="8">
        <v>13.8</v>
      </c>
      <c r="AY8" s="8">
        <v>12.7</v>
      </c>
      <c r="AZ8" s="8">
        <v>15.7</v>
      </c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</row>
    <row r="9" spans="1:64" ht="15">
      <c r="A9" s="15">
        <v>1988</v>
      </c>
      <c r="B9" s="8">
        <v>21.8</v>
      </c>
      <c r="C9" s="8">
        <v>23.1</v>
      </c>
      <c r="D9" s="8">
        <v>25.3</v>
      </c>
      <c r="E9" s="8">
        <v>26.6</v>
      </c>
      <c r="F9" s="8">
        <v>26.6</v>
      </c>
      <c r="G9" s="8">
        <v>25.5</v>
      </c>
      <c r="H9" s="8">
        <v>25.5</v>
      </c>
      <c r="I9" s="8">
        <v>25.3</v>
      </c>
      <c r="J9" s="8">
        <v>25.1</v>
      </c>
      <c r="K9" s="8">
        <v>23.8</v>
      </c>
      <c r="L9" s="8">
        <v>21.8</v>
      </c>
      <c r="M9" s="8">
        <v>20</v>
      </c>
      <c r="N9" s="38"/>
      <c r="O9" s="8">
        <v>29.1</v>
      </c>
      <c r="P9" s="8">
        <v>31.8</v>
      </c>
      <c r="Q9" s="8">
        <v>35.6</v>
      </c>
      <c r="R9" s="8">
        <v>35.7</v>
      </c>
      <c r="S9" s="8">
        <v>33.7</v>
      </c>
      <c r="T9" s="8">
        <v>30.4</v>
      </c>
      <c r="U9" s="8">
        <v>30.8</v>
      </c>
      <c r="V9" s="8">
        <v>29.8</v>
      </c>
      <c r="W9" s="8">
        <v>30.9</v>
      </c>
      <c r="X9" s="8">
        <v>28.8</v>
      </c>
      <c r="Y9" s="8">
        <v>26.3</v>
      </c>
      <c r="Z9" s="8">
        <v>25.1</v>
      </c>
      <c r="AA9" s="38"/>
      <c r="AB9" s="8">
        <v>14.1</v>
      </c>
      <c r="AC9" s="8">
        <v>15.9</v>
      </c>
      <c r="AD9" s="8">
        <v>16</v>
      </c>
      <c r="AE9" s="8">
        <v>18.5</v>
      </c>
      <c r="AF9" s="8">
        <v>19.7</v>
      </c>
      <c r="AG9" s="8">
        <v>18.9</v>
      </c>
      <c r="AH9" s="8">
        <v>18.8</v>
      </c>
      <c r="AI9" s="8">
        <v>18</v>
      </c>
      <c r="AJ9" s="8">
        <v>18.5</v>
      </c>
      <c r="AK9" s="8">
        <v>17.5</v>
      </c>
      <c r="AL9" s="8">
        <v>14.1</v>
      </c>
      <c r="AM9" s="8">
        <v>12.9</v>
      </c>
      <c r="AN9" s="38"/>
      <c r="AO9" s="8">
        <v>15</v>
      </c>
      <c r="AP9" s="8">
        <v>15.9</v>
      </c>
      <c r="AQ9" s="8">
        <v>19.6</v>
      </c>
      <c r="AR9" s="8">
        <v>17.2</v>
      </c>
      <c r="AS9" s="8">
        <v>14</v>
      </c>
      <c r="AT9" s="8">
        <v>11.5</v>
      </c>
      <c r="AU9" s="8">
        <v>12</v>
      </c>
      <c r="AV9" s="8">
        <v>11.8</v>
      </c>
      <c r="AW9" s="8">
        <v>12.4</v>
      </c>
      <c r="AX9" s="8">
        <v>11.3</v>
      </c>
      <c r="AY9" s="8">
        <v>12.2</v>
      </c>
      <c r="AZ9" s="8">
        <v>12.2</v>
      </c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5">
      <c r="A10" s="15">
        <v>1989</v>
      </c>
      <c r="B10" s="8">
        <v>21.7</v>
      </c>
      <c r="C10" s="8">
        <v>21.5</v>
      </c>
      <c r="D10" s="8">
        <v>22.7</v>
      </c>
      <c r="E10" s="8">
        <v>26.5</v>
      </c>
      <c r="F10" s="8">
        <v>25.9</v>
      </c>
      <c r="G10" s="8">
        <v>25.6</v>
      </c>
      <c r="H10" s="8">
        <v>25</v>
      </c>
      <c r="I10" s="8">
        <v>24.4</v>
      </c>
      <c r="J10" s="8">
        <v>24.8</v>
      </c>
      <c r="K10" s="8">
        <v>23.8</v>
      </c>
      <c r="L10" s="8">
        <v>22.5</v>
      </c>
      <c r="M10" s="8">
        <v>20.4</v>
      </c>
      <c r="N10" s="38"/>
      <c r="O10" s="8">
        <v>29.8</v>
      </c>
      <c r="P10" s="8">
        <v>33.4</v>
      </c>
      <c r="Q10" s="8">
        <v>31.8</v>
      </c>
      <c r="R10" s="8">
        <v>33.5</v>
      </c>
      <c r="S10" s="8">
        <v>32.8</v>
      </c>
      <c r="T10" s="8">
        <v>30.8</v>
      </c>
      <c r="U10" s="8">
        <v>29.8</v>
      </c>
      <c r="V10" s="8">
        <v>29.6</v>
      </c>
      <c r="W10" s="8">
        <v>30.1</v>
      </c>
      <c r="X10" s="8">
        <v>29.2</v>
      </c>
      <c r="Y10" s="8">
        <v>27.6</v>
      </c>
      <c r="Z10" s="8">
        <v>27.6</v>
      </c>
      <c r="AA10" s="38"/>
      <c r="AB10" s="8">
        <v>14.2</v>
      </c>
      <c r="AC10" s="8">
        <v>13.2</v>
      </c>
      <c r="AD10" s="8">
        <v>13.6</v>
      </c>
      <c r="AE10" s="8">
        <v>18.1</v>
      </c>
      <c r="AF10" s="8">
        <v>18.5</v>
      </c>
      <c r="AG10" s="8">
        <v>18.9</v>
      </c>
      <c r="AH10" s="8">
        <v>18.8</v>
      </c>
      <c r="AI10" s="8">
        <v>17.9</v>
      </c>
      <c r="AJ10" s="8">
        <v>18.7</v>
      </c>
      <c r="AK10" s="8">
        <v>16</v>
      </c>
      <c r="AL10" s="8">
        <v>13.1</v>
      </c>
      <c r="AM10" s="8">
        <v>12.2</v>
      </c>
      <c r="AN10" s="38"/>
      <c r="AO10" s="8">
        <v>15.6</v>
      </c>
      <c r="AP10" s="8">
        <v>20.2</v>
      </c>
      <c r="AQ10" s="8">
        <v>18.2</v>
      </c>
      <c r="AR10" s="8">
        <v>15.4</v>
      </c>
      <c r="AS10" s="8">
        <v>14.3</v>
      </c>
      <c r="AT10" s="8">
        <v>11.9</v>
      </c>
      <c r="AU10" s="8">
        <v>11</v>
      </c>
      <c r="AV10" s="8">
        <v>11.7</v>
      </c>
      <c r="AW10" s="8">
        <v>11.4</v>
      </c>
      <c r="AX10" s="8">
        <v>13.2</v>
      </c>
      <c r="AY10" s="8">
        <v>14.5</v>
      </c>
      <c r="AZ10" s="8">
        <v>15.4</v>
      </c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5">
      <c r="A11" s="15">
        <v>1990</v>
      </c>
      <c r="B11" s="8">
        <v>21.8</v>
      </c>
      <c r="C11" s="8">
        <v>22.9</v>
      </c>
      <c r="D11" s="8">
        <v>25.2</v>
      </c>
      <c r="E11" s="8">
        <v>27.1</v>
      </c>
      <c r="F11" s="8">
        <v>26.4</v>
      </c>
      <c r="G11" s="8">
        <v>24.9</v>
      </c>
      <c r="H11" s="8">
        <v>25.3</v>
      </c>
      <c r="I11" s="8">
        <v>24.8</v>
      </c>
      <c r="J11" s="8">
        <v>24.7</v>
      </c>
      <c r="K11" s="8">
        <v>23.8</v>
      </c>
      <c r="L11" s="8">
        <v>22.8</v>
      </c>
      <c r="M11" s="8">
        <v>21.1</v>
      </c>
      <c r="N11" s="38"/>
      <c r="O11" s="8">
        <v>28.7</v>
      </c>
      <c r="P11" s="8">
        <v>32.8</v>
      </c>
      <c r="Q11" s="8">
        <v>34.8</v>
      </c>
      <c r="R11" s="8">
        <v>35.6</v>
      </c>
      <c r="S11" s="8">
        <v>33.8</v>
      </c>
      <c r="T11" s="8">
        <v>30.6</v>
      </c>
      <c r="U11" s="8">
        <v>30.4</v>
      </c>
      <c r="V11" s="8">
        <v>30.6</v>
      </c>
      <c r="W11" s="8">
        <v>29.6</v>
      </c>
      <c r="X11" s="8">
        <v>28.8</v>
      </c>
      <c r="Y11" s="8">
        <v>28.9</v>
      </c>
      <c r="Z11" s="8">
        <v>27.2</v>
      </c>
      <c r="AA11" s="38"/>
      <c r="AB11" s="8">
        <v>13.3</v>
      </c>
      <c r="AC11" s="8">
        <v>14.2</v>
      </c>
      <c r="AD11" s="8">
        <v>15.4</v>
      </c>
      <c r="AE11" s="8">
        <v>19.1</v>
      </c>
      <c r="AF11" s="8">
        <v>16.7</v>
      </c>
      <c r="AG11" s="8">
        <v>18.8</v>
      </c>
      <c r="AH11" s="8">
        <v>18.7</v>
      </c>
      <c r="AI11" s="8">
        <v>18.9</v>
      </c>
      <c r="AJ11" s="8">
        <v>18.9</v>
      </c>
      <c r="AK11" s="8">
        <v>16</v>
      </c>
      <c r="AL11" s="8">
        <v>15.4</v>
      </c>
      <c r="AM11" s="8">
        <v>13.3</v>
      </c>
      <c r="AN11" s="38"/>
      <c r="AO11" s="8">
        <v>15.4</v>
      </c>
      <c r="AP11" s="8">
        <v>18.6</v>
      </c>
      <c r="AQ11" s="8">
        <v>19.4</v>
      </c>
      <c r="AR11" s="8">
        <v>16.5</v>
      </c>
      <c r="AS11" s="8">
        <v>17.1</v>
      </c>
      <c r="AT11" s="8">
        <v>11.8</v>
      </c>
      <c r="AU11" s="8">
        <v>11.7</v>
      </c>
      <c r="AV11" s="8">
        <v>11.7</v>
      </c>
      <c r="AW11" s="8">
        <v>10.7</v>
      </c>
      <c r="AX11" s="8">
        <v>12.8</v>
      </c>
      <c r="AY11" s="8">
        <v>13.5</v>
      </c>
      <c r="AZ11" s="8">
        <v>13.9</v>
      </c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5">
      <c r="A12" s="15">
        <v>1991</v>
      </c>
      <c r="B12" s="8">
        <v>21.8</v>
      </c>
      <c r="C12" s="8">
        <v>22.7</v>
      </c>
      <c r="D12" s="8">
        <v>25</v>
      </c>
      <c r="E12" s="8">
        <v>26.3</v>
      </c>
      <c r="F12" s="8">
        <v>27.2</v>
      </c>
      <c r="G12" s="8">
        <v>25.9</v>
      </c>
      <c r="H12" s="8">
        <v>25.6</v>
      </c>
      <c r="I12" s="8">
        <v>25</v>
      </c>
      <c r="J12" s="8">
        <v>24.6</v>
      </c>
      <c r="K12" s="8">
        <v>23.7</v>
      </c>
      <c r="L12" s="8">
        <v>21.8</v>
      </c>
      <c r="M12" s="8">
        <v>21.7</v>
      </c>
      <c r="N12" s="38"/>
      <c r="O12" s="8">
        <v>28.8</v>
      </c>
      <c r="P12" s="8">
        <v>31.9</v>
      </c>
      <c r="Q12" s="8">
        <v>33.9</v>
      </c>
      <c r="R12" s="8">
        <v>34.2</v>
      </c>
      <c r="S12" s="8">
        <v>34.4</v>
      </c>
      <c r="T12" s="8">
        <v>32.8</v>
      </c>
      <c r="U12" s="8">
        <v>31.2</v>
      </c>
      <c r="V12" s="8">
        <v>29.7</v>
      </c>
      <c r="W12" s="8">
        <v>29.4</v>
      </c>
      <c r="X12" s="8">
        <v>29.3</v>
      </c>
      <c r="Y12" s="8">
        <v>26.4</v>
      </c>
      <c r="Z12" s="8">
        <v>30.4</v>
      </c>
      <c r="AA12" s="38"/>
      <c r="AB12" s="8">
        <v>13.1</v>
      </c>
      <c r="AC12" s="8">
        <v>14.1</v>
      </c>
      <c r="AD12" s="8">
        <v>15.1</v>
      </c>
      <c r="AE12" s="8">
        <v>17</v>
      </c>
      <c r="AF12" s="8">
        <v>19.7</v>
      </c>
      <c r="AG12" s="8">
        <v>19.4</v>
      </c>
      <c r="AH12" s="8">
        <v>19.2</v>
      </c>
      <c r="AI12" s="8">
        <v>19.1</v>
      </c>
      <c r="AJ12" s="8">
        <v>18.2</v>
      </c>
      <c r="AK12" s="8">
        <v>14.7</v>
      </c>
      <c r="AL12" s="8">
        <v>10.7</v>
      </c>
      <c r="AM12" s="8">
        <v>14.1</v>
      </c>
      <c r="AN12" s="38"/>
      <c r="AO12" s="8">
        <v>15.7</v>
      </c>
      <c r="AP12" s="8">
        <v>17.8</v>
      </c>
      <c r="AQ12" s="8">
        <v>18.8</v>
      </c>
      <c r="AR12" s="8">
        <v>17.2</v>
      </c>
      <c r="AS12" s="8">
        <v>14.7</v>
      </c>
      <c r="AT12" s="8">
        <v>13.4</v>
      </c>
      <c r="AU12" s="8">
        <v>12</v>
      </c>
      <c r="AV12" s="8">
        <v>10.6</v>
      </c>
      <c r="AW12" s="8">
        <v>11.2</v>
      </c>
      <c r="AX12" s="8">
        <v>14.6</v>
      </c>
      <c r="AY12" s="8">
        <v>15.7</v>
      </c>
      <c r="AZ12" s="8">
        <v>16.3</v>
      </c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5">
      <c r="A13" s="15">
        <v>1992</v>
      </c>
      <c r="B13" s="8">
        <v>20.3</v>
      </c>
      <c r="C13" s="8">
        <v>24.1</v>
      </c>
      <c r="D13" s="8">
        <v>25.2</v>
      </c>
      <c r="E13" s="8">
        <v>27.2</v>
      </c>
      <c r="F13" s="8">
        <v>26.3</v>
      </c>
      <c r="G13" s="8">
        <v>24.9</v>
      </c>
      <c r="H13" s="8">
        <v>25.1</v>
      </c>
      <c r="I13" s="8">
        <v>24.6</v>
      </c>
      <c r="J13" s="8">
        <v>24.9</v>
      </c>
      <c r="K13" s="8">
        <v>23.2</v>
      </c>
      <c r="L13" s="8">
        <v>21.3</v>
      </c>
      <c r="M13" s="8">
        <v>21.7</v>
      </c>
      <c r="N13" s="38"/>
      <c r="O13" s="8">
        <v>28.7</v>
      </c>
      <c r="P13" s="8">
        <v>33.6</v>
      </c>
      <c r="Q13" s="8">
        <v>33.9</v>
      </c>
      <c r="R13" s="8">
        <v>35.4</v>
      </c>
      <c r="S13" s="8">
        <v>34.3</v>
      </c>
      <c r="T13" s="8">
        <v>31.8</v>
      </c>
      <c r="U13" s="8">
        <v>31.3</v>
      </c>
      <c r="V13" s="8">
        <v>30.2</v>
      </c>
      <c r="W13" s="8">
        <v>30.4</v>
      </c>
      <c r="X13" s="8">
        <v>29.8</v>
      </c>
      <c r="Y13" s="8">
        <v>26</v>
      </c>
      <c r="Z13" s="8">
        <v>28</v>
      </c>
      <c r="AA13" s="38"/>
      <c r="AB13" s="8">
        <v>9</v>
      </c>
      <c r="AC13" s="8">
        <v>14.5</v>
      </c>
      <c r="AD13" s="8">
        <v>16.2</v>
      </c>
      <c r="AE13" s="8">
        <v>18.6</v>
      </c>
      <c r="AF13" s="8">
        <v>18.5</v>
      </c>
      <c r="AG13" s="8">
        <v>18.2</v>
      </c>
      <c r="AH13" s="8">
        <v>18.4</v>
      </c>
      <c r="AI13" s="8">
        <v>18.9</v>
      </c>
      <c r="AJ13" s="8">
        <v>18.9</v>
      </c>
      <c r="AK13" s="8">
        <v>15.9</v>
      </c>
      <c r="AL13" s="8">
        <v>13.2</v>
      </c>
      <c r="AM13" s="8">
        <v>12</v>
      </c>
      <c r="AN13" s="38"/>
      <c r="AO13" s="8">
        <v>19.7</v>
      </c>
      <c r="AP13" s="8">
        <v>19.1</v>
      </c>
      <c r="AQ13" s="8">
        <v>17.7</v>
      </c>
      <c r="AR13" s="8">
        <v>16.8</v>
      </c>
      <c r="AS13" s="8">
        <v>15.8</v>
      </c>
      <c r="AT13" s="8">
        <v>13.6</v>
      </c>
      <c r="AU13" s="8">
        <v>12.9</v>
      </c>
      <c r="AV13" s="8">
        <v>11.3</v>
      </c>
      <c r="AW13" s="8">
        <v>11.5</v>
      </c>
      <c r="AX13" s="8">
        <v>13.9</v>
      </c>
      <c r="AY13" s="8">
        <v>12.8</v>
      </c>
      <c r="AZ13" s="8">
        <v>16</v>
      </c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5">
      <c r="A14" s="15">
        <v>1993</v>
      </c>
      <c r="B14" s="8">
        <v>20.5</v>
      </c>
      <c r="C14" s="8">
        <v>21.5</v>
      </c>
      <c r="D14" s="8">
        <v>24.3</v>
      </c>
      <c r="E14" s="8">
        <v>26.5</v>
      </c>
      <c r="F14" s="8">
        <v>26.6</v>
      </c>
      <c r="G14" s="8">
        <v>26.5</v>
      </c>
      <c r="H14" s="8">
        <v>25.6</v>
      </c>
      <c r="I14" s="8">
        <v>24.6</v>
      </c>
      <c r="J14" s="8">
        <v>25</v>
      </c>
      <c r="K14" s="8">
        <v>23.7</v>
      </c>
      <c r="L14" s="8">
        <v>23.3</v>
      </c>
      <c r="M14" s="8">
        <v>20.9</v>
      </c>
      <c r="N14" s="38"/>
      <c r="O14" s="8">
        <v>27.9</v>
      </c>
      <c r="P14" s="8">
        <v>32.2</v>
      </c>
      <c r="Q14" s="8">
        <v>33.1</v>
      </c>
      <c r="R14" s="8">
        <v>35.5</v>
      </c>
      <c r="S14" s="8">
        <v>33.8</v>
      </c>
      <c r="T14" s="8">
        <v>32.8</v>
      </c>
      <c r="U14" s="8">
        <v>31.4</v>
      </c>
      <c r="V14" s="8">
        <v>29.8</v>
      </c>
      <c r="W14" s="8">
        <v>30.8</v>
      </c>
      <c r="X14" s="8">
        <v>28.7</v>
      </c>
      <c r="Y14" s="8">
        <v>29.6</v>
      </c>
      <c r="Z14" s="8">
        <v>26.8</v>
      </c>
      <c r="AA14" s="38"/>
      <c r="AB14" s="8">
        <v>9.1</v>
      </c>
      <c r="AC14" s="8">
        <v>12</v>
      </c>
      <c r="AD14" s="8">
        <v>15</v>
      </c>
      <c r="AE14" s="8">
        <v>17.2</v>
      </c>
      <c r="AF14" s="8">
        <v>18.4</v>
      </c>
      <c r="AG14" s="8">
        <v>19.3</v>
      </c>
      <c r="AH14" s="8">
        <v>19</v>
      </c>
      <c r="AI14" s="8">
        <v>19.1</v>
      </c>
      <c r="AJ14" s="8">
        <v>19.3</v>
      </c>
      <c r="AK14" s="8">
        <v>17.1</v>
      </c>
      <c r="AL14" s="8">
        <v>13.3</v>
      </c>
      <c r="AM14" s="8">
        <v>10.9</v>
      </c>
      <c r="AN14" s="38"/>
      <c r="AO14" s="8">
        <v>18.8</v>
      </c>
      <c r="AP14" s="8">
        <v>20.2</v>
      </c>
      <c r="AQ14" s="8">
        <v>18.1</v>
      </c>
      <c r="AR14" s="8">
        <v>18.3</v>
      </c>
      <c r="AS14" s="8">
        <v>15.4</v>
      </c>
      <c r="AT14" s="8">
        <v>13.5</v>
      </c>
      <c r="AU14" s="8">
        <v>12.4</v>
      </c>
      <c r="AV14" s="8">
        <v>10.7</v>
      </c>
      <c r="AW14" s="8">
        <v>11.5</v>
      </c>
      <c r="AX14" s="8">
        <v>11.6</v>
      </c>
      <c r="AY14" s="8">
        <v>16.3</v>
      </c>
      <c r="AZ14" s="8">
        <v>15.9</v>
      </c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5">
      <c r="A15" s="15">
        <v>1994</v>
      </c>
      <c r="B15" s="8">
        <v>20.9</v>
      </c>
      <c r="C15" s="8">
        <v>24.1</v>
      </c>
      <c r="D15" s="8">
        <v>24.2</v>
      </c>
      <c r="E15" s="8">
        <v>26.5</v>
      </c>
      <c r="F15" s="8">
        <v>26.4</v>
      </c>
      <c r="G15" s="8">
        <v>24.9</v>
      </c>
      <c r="H15" s="8">
        <v>24.3</v>
      </c>
      <c r="I15" s="8">
        <v>24.8</v>
      </c>
      <c r="J15" s="8">
        <v>24.4</v>
      </c>
      <c r="K15" s="8">
        <v>23.3</v>
      </c>
      <c r="L15" s="8">
        <v>22.1</v>
      </c>
      <c r="M15" s="8">
        <v>21.8</v>
      </c>
      <c r="N15" s="38"/>
      <c r="O15" s="8">
        <v>27.2</v>
      </c>
      <c r="P15" s="8">
        <v>33.3</v>
      </c>
      <c r="Q15" s="8">
        <v>32.8</v>
      </c>
      <c r="R15" s="8">
        <v>34.4</v>
      </c>
      <c r="S15" s="8">
        <v>32.8</v>
      </c>
      <c r="T15" s="8">
        <v>28.8</v>
      </c>
      <c r="U15" s="8">
        <v>29</v>
      </c>
      <c r="V15" s="8">
        <v>30.2</v>
      </c>
      <c r="W15" s="8">
        <v>28.8</v>
      </c>
      <c r="X15" s="8">
        <v>29.8</v>
      </c>
      <c r="Y15" s="8">
        <v>26.2</v>
      </c>
      <c r="Z15" s="8">
        <v>28</v>
      </c>
      <c r="AA15" s="38"/>
      <c r="AB15" s="8">
        <v>12.7</v>
      </c>
      <c r="AC15" s="8">
        <v>15.1</v>
      </c>
      <c r="AD15" s="8">
        <v>16.1</v>
      </c>
      <c r="AE15" s="8">
        <v>17.1</v>
      </c>
      <c r="AF15" s="8">
        <v>18.8</v>
      </c>
      <c r="AG15" s="8">
        <v>18.8</v>
      </c>
      <c r="AH15" s="8">
        <v>19</v>
      </c>
      <c r="AI15" s="8">
        <v>19.2</v>
      </c>
      <c r="AJ15" s="8">
        <v>18.8</v>
      </c>
      <c r="AK15" s="8">
        <v>14</v>
      </c>
      <c r="AL15" s="8">
        <v>15.1</v>
      </c>
      <c r="AM15" s="8">
        <v>13.6</v>
      </c>
      <c r="AN15" s="38"/>
      <c r="AO15" s="8">
        <v>14.5</v>
      </c>
      <c r="AP15" s="8">
        <v>18.2</v>
      </c>
      <c r="AQ15" s="8">
        <v>16.7</v>
      </c>
      <c r="AR15" s="8">
        <v>17.3</v>
      </c>
      <c r="AS15" s="8">
        <v>14</v>
      </c>
      <c r="AT15" s="8">
        <v>10</v>
      </c>
      <c r="AU15" s="8">
        <v>10</v>
      </c>
      <c r="AV15" s="8">
        <v>11</v>
      </c>
      <c r="AW15" s="8">
        <v>10</v>
      </c>
      <c r="AX15" s="8">
        <v>15.8</v>
      </c>
      <c r="AY15" s="8">
        <v>11.1</v>
      </c>
      <c r="AZ15" s="8">
        <v>14.4</v>
      </c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5">
      <c r="A16" s="15">
        <v>1995</v>
      </c>
      <c r="B16" s="8">
        <v>21</v>
      </c>
      <c r="C16" s="8">
        <v>21.6</v>
      </c>
      <c r="D16" s="8">
        <v>24.6</v>
      </c>
      <c r="E16" s="8">
        <v>26.1</v>
      </c>
      <c r="F16" s="8">
        <v>26.7</v>
      </c>
      <c r="G16" s="8">
        <v>26.2</v>
      </c>
      <c r="H16" s="8">
        <v>24.8</v>
      </c>
      <c r="I16" s="8">
        <v>25.4</v>
      </c>
      <c r="J16" s="8">
        <v>24.6</v>
      </c>
      <c r="K16" s="8">
        <v>24.2</v>
      </c>
      <c r="L16" s="8">
        <v>22.4</v>
      </c>
      <c r="M16" s="8">
        <v>20.7</v>
      </c>
      <c r="N16" s="38"/>
      <c r="O16" s="8">
        <v>27.8</v>
      </c>
      <c r="P16" s="8">
        <v>31</v>
      </c>
      <c r="Q16" s="8">
        <v>32.9</v>
      </c>
      <c r="R16" s="8">
        <v>32.9</v>
      </c>
      <c r="S16" s="8">
        <v>32.8</v>
      </c>
      <c r="T16" s="8">
        <v>31.8</v>
      </c>
      <c r="U16" s="8">
        <v>29.9</v>
      </c>
      <c r="V16" s="8">
        <v>29.9</v>
      </c>
      <c r="W16" s="8">
        <v>28.4</v>
      </c>
      <c r="X16" s="8">
        <v>29.5</v>
      </c>
      <c r="Y16" s="8">
        <v>27.8</v>
      </c>
      <c r="Z16" s="8">
        <v>25.8</v>
      </c>
      <c r="AA16" s="38"/>
      <c r="AB16" s="8">
        <v>11.3</v>
      </c>
      <c r="AC16" s="8">
        <v>12</v>
      </c>
      <c r="AD16" s="8">
        <v>15</v>
      </c>
      <c r="AE16" s="8">
        <v>17.1</v>
      </c>
      <c r="AF16" s="8">
        <v>19.3</v>
      </c>
      <c r="AG16" s="8">
        <v>19.4</v>
      </c>
      <c r="AH16" s="8">
        <v>18.4</v>
      </c>
      <c r="AI16" s="8">
        <v>19.6</v>
      </c>
      <c r="AJ16" s="8">
        <v>18.4</v>
      </c>
      <c r="AK16" s="8">
        <v>18.1</v>
      </c>
      <c r="AL16" s="8">
        <v>14.9</v>
      </c>
      <c r="AM16" s="8">
        <v>10.2</v>
      </c>
      <c r="AN16" s="38"/>
      <c r="AO16" s="8">
        <v>16.5</v>
      </c>
      <c r="AP16" s="8">
        <v>19</v>
      </c>
      <c r="AQ16" s="8">
        <v>17.9</v>
      </c>
      <c r="AR16" s="8">
        <v>15.8</v>
      </c>
      <c r="AS16" s="8">
        <v>13.5</v>
      </c>
      <c r="AT16" s="8">
        <v>12.4</v>
      </c>
      <c r="AU16" s="8">
        <v>11.5</v>
      </c>
      <c r="AV16" s="8">
        <v>10.3</v>
      </c>
      <c r="AW16" s="8">
        <v>10</v>
      </c>
      <c r="AX16" s="8">
        <v>11.4</v>
      </c>
      <c r="AY16" s="8">
        <v>12.9</v>
      </c>
      <c r="AZ16" s="8">
        <v>15.6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5">
      <c r="A17" s="15">
        <v>1996</v>
      </c>
      <c r="B17" s="8">
        <v>20.4</v>
      </c>
      <c r="C17" s="8">
        <v>21.3</v>
      </c>
      <c r="D17" s="8">
        <v>25.3</v>
      </c>
      <c r="E17" s="8">
        <v>25.7</v>
      </c>
      <c r="F17" s="8">
        <v>26.3</v>
      </c>
      <c r="G17" s="8">
        <v>26.1</v>
      </c>
      <c r="H17" s="8">
        <v>25.3</v>
      </c>
      <c r="I17" s="8">
        <v>25.4</v>
      </c>
      <c r="J17" s="8">
        <v>25</v>
      </c>
      <c r="K17" s="8">
        <v>24.6</v>
      </c>
      <c r="L17" s="8">
        <v>23.8</v>
      </c>
      <c r="M17" s="8">
        <v>21.5</v>
      </c>
      <c r="N17" s="38"/>
      <c r="O17" s="8">
        <v>25.9</v>
      </c>
      <c r="P17" s="8">
        <v>30.8</v>
      </c>
      <c r="Q17" s="8">
        <v>34.2</v>
      </c>
      <c r="R17" s="8">
        <v>33.9</v>
      </c>
      <c r="S17" s="8">
        <v>32.8</v>
      </c>
      <c r="T17" s="8">
        <v>31.8</v>
      </c>
      <c r="U17" s="8">
        <v>31.6</v>
      </c>
      <c r="V17" s="8">
        <v>30.2</v>
      </c>
      <c r="W17" s="8">
        <v>29.5</v>
      </c>
      <c r="X17" s="8">
        <v>29.5</v>
      </c>
      <c r="Y17" s="8">
        <v>28.4</v>
      </c>
      <c r="Z17" s="8">
        <v>25.4</v>
      </c>
      <c r="AA17" s="38"/>
      <c r="AB17" s="8">
        <v>10.6</v>
      </c>
      <c r="AC17" s="8">
        <v>13.7</v>
      </c>
      <c r="AD17" s="8">
        <v>12.1</v>
      </c>
      <c r="AE17" s="8">
        <v>16</v>
      </c>
      <c r="AF17" s="8">
        <v>20</v>
      </c>
      <c r="AG17" s="8">
        <v>19.8</v>
      </c>
      <c r="AH17" s="8">
        <v>18.8</v>
      </c>
      <c r="AI17" s="8">
        <v>18.5</v>
      </c>
      <c r="AJ17" s="8">
        <v>19.1</v>
      </c>
      <c r="AK17" s="8">
        <v>16.9</v>
      </c>
      <c r="AL17" s="8">
        <v>17</v>
      </c>
      <c r="AM17" s="8">
        <v>12.6</v>
      </c>
      <c r="AN17" s="38"/>
      <c r="AO17" s="8">
        <v>15.3</v>
      </c>
      <c r="AP17" s="8">
        <v>17.1</v>
      </c>
      <c r="AQ17" s="8">
        <v>22.1</v>
      </c>
      <c r="AR17" s="8">
        <v>17.9</v>
      </c>
      <c r="AS17" s="8">
        <v>12.8</v>
      </c>
      <c r="AT17" s="8">
        <v>12</v>
      </c>
      <c r="AU17" s="8">
        <v>12.8</v>
      </c>
      <c r="AV17" s="8">
        <v>11.7</v>
      </c>
      <c r="AW17" s="8">
        <v>10.4</v>
      </c>
      <c r="AX17" s="8">
        <v>12.6</v>
      </c>
      <c r="AY17" s="8">
        <v>11.4</v>
      </c>
      <c r="AZ17" s="8">
        <v>12.8</v>
      </c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15">
      <c r="A18" s="15">
        <v>1997</v>
      </c>
      <c r="B18" s="8">
        <v>20.657575757575753</v>
      </c>
      <c r="C18" s="8">
        <v>22.738333333333333</v>
      </c>
      <c r="D18" s="8">
        <v>24.54030303030303</v>
      </c>
      <c r="E18" s="8">
        <v>26.013333333333332</v>
      </c>
      <c r="F18" s="8">
        <v>26.143333333333334</v>
      </c>
      <c r="G18" s="8">
        <v>26.28</v>
      </c>
      <c r="H18" s="8">
        <v>25.317272727272726</v>
      </c>
      <c r="I18" s="8">
        <v>24.829090909090905</v>
      </c>
      <c r="J18" s="8">
        <v>25.31333333333333</v>
      </c>
      <c r="K18" s="8">
        <v>24.93181818181818</v>
      </c>
      <c r="L18" s="8">
        <v>23.756666666666664</v>
      </c>
      <c r="M18" s="8">
        <v>22.80242424242424</v>
      </c>
      <c r="N18" s="38"/>
      <c r="O18" s="8">
        <v>29.6</v>
      </c>
      <c r="P18" s="8">
        <v>29.5</v>
      </c>
      <c r="Q18" s="8">
        <v>33.6</v>
      </c>
      <c r="R18" s="8">
        <v>33.3</v>
      </c>
      <c r="S18" s="8">
        <v>32</v>
      </c>
      <c r="T18" s="8">
        <v>31.9</v>
      </c>
      <c r="U18" s="8">
        <v>30.4</v>
      </c>
      <c r="V18" s="8">
        <v>30.5</v>
      </c>
      <c r="W18" s="8">
        <v>30.8</v>
      </c>
      <c r="X18" s="8">
        <v>29.9</v>
      </c>
      <c r="Y18" s="8">
        <v>30.6</v>
      </c>
      <c r="Z18" s="8">
        <v>28</v>
      </c>
      <c r="AA18" s="38"/>
      <c r="AB18" s="8">
        <v>11.8</v>
      </c>
      <c r="AC18" s="8">
        <v>14.2</v>
      </c>
      <c r="AD18" s="8">
        <v>13.6</v>
      </c>
      <c r="AE18" s="8">
        <v>19.1</v>
      </c>
      <c r="AF18" s="8">
        <v>18.6</v>
      </c>
      <c r="AG18" s="8">
        <v>19.3</v>
      </c>
      <c r="AH18" s="8">
        <v>19.5</v>
      </c>
      <c r="AI18" s="8">
        <v>19.3</v>
      </c>
      <c r="AJ18" s="8">
        <v>18.4</v>
      </c>
      <c r="AK18" s="8">
        <v>19.1</v>
      </c>
      <c r="AL18" s="8">
        <v>17.1</v>
      </c>
      <c r="AM18" s="8">
        <v>14.7</v>
      </c>
      <c r="AN18" s="38"/>
      <c r="AO18" s="8">
        <v>17.8</v>
      </c>
      <c r="AP18" s="8">
        <v>15.3</v>
      </c>
      <c r="AQ18" s="8">
        <v>20</v>
      </c>
      <c r="AR18" s="8">
        <v>14.2</v>
      </c>
      <c r="AS18" s="8">
        <v>13.4</v>
      </c>
      <c r="AT18" s="8">
        <v>12.6</v>
      </c>
      <c r="AU18" s="8">
        <v>10.9</v>
      </c>
      <c r="AV18" s="8">
        <v>11.2</v>
      </c>
      <c r="AW18" s="8">
        <v>12.4</v>
      </c>
      <c r="AX18" s="8">
        <v>10.8</v>
      </c>
      <c r="AY18" s="8">
        <v>13.5</v>
      </c>
      <c r="AZ18" s="8">
        <v>13.3</v>
      </c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5">
      <c r="A19" s="15">
        <v>1998</v>
      </c>
      <c r="B19" s="8">
        <v>23.6</v>
      </c>
      <c r="C19" s="8">
        <v>24.933333333333334</v>
      </c>
      <c r="D19" s="8">
        <v>26.93333333333333</v>
      </c>
      <c r="E19" s="8">
        <v>27.866666666666667</v>
      </c>
      <c r="F19" s="8">
        <v>27.93333333333333</v>
      </c>
      <c r="G19" s="8">
        <v>27.4</v>
      </c>
      <c r="H19" s="8">
        <v>26.866666666666667</v>
      </c>
      <c r="I19" s="8">
        <v>26.066666666666666</v>
      </c>
      <c r="J19" s="8">
        <v>25.533333333333335</v>
      </c>
      <c r="K19" s="8">
        <v>24.766666666666662</v>
      </c>
      <c r="L19" s="8">
        <v>23.866666666666667</v>
      </c>
      <c r="M19" s="8">
        <v>22.13333333333333</v>
      </c>
      <c r="N19" s="38"/>
      <c r="O19" s="8">
        <v>31.9</v>
      </c>
      <c r="P19" s="8">
        <v>34.2</v>
      </c>
      <c r="Q19" s="8">
        <v>35.3</v>
      </c>
      <c r="R19" s="8">
        <v>36</v>
      </c>
      <c r="S19" s="8">
        <v>36.6</v>
      </c>
      <c r="T19" s="8">
        <v>32.9</v>
      </c>
      <c r="U19" s="8">
        <v>32</v>
      </c>
      <c r="V19" s="8">
        <v>30.433333333333334</v>
      </c>
      <c r="W19" s="8">
        <v>30.8</v>
      </c>
      <c r="X19" s="8">
        <v>29.5</v>
      </c>
      <c r="Y19" s="8">
        <v>29</v>
      </c>
      <c r="Z19" s="8">
        <v>28.5</v>
      </c>
      <c r="AA19" s="38"/>
      <c r="AB19" s="8">
        <v>14.3</v>
      </c>
      <c r="AC19" s="8">
        <v>15.2</v>
      </c>
      <c r="AD19" s="8">
        <v>16.5</v>
      </c>
      <c r="AE19" s="8">
        <v>19.5</v>
      </c>
      <c r="AF19" s="8">
        <v>21</v>
      </c>
      <c r="AG19" s="8">
        <v>20.2</v>
      </c>
      <c r="AH19" s="8">
        <v>20.4</v>
      </c>
      <c r="AI19" s="8">
        <v>19.966666666666665</v>
      </c>
      <c r="AJ19" s="8">
        <v>20</v>
      </c>
      <c r="AK19" s="8">
        <v>16.9</v>
      </c>
      <c r="AL19" s="8">
        <v>16.2</v>
      </c>
      <c r="AM19" s="8">
        <v>15.1</v>
      </c>
      <c r="AN19" s="38"/>
      <c r="AO19" s="8">
        <v>17.6</v>
      </c>
      <c r="AP19" s="8">
        <v>19</v>
      </c>
      <c r="AQ19" s="8">
        <v>18.8</v>
      </c>
      <c r="AR19" s="8">
        <v>16.5</v>
      </c>
      <c r="AS19" s="8">
        <v>15.6</v>
      </c>
      <c r="AT19" s="8">
        <v>12.7</v>
      </c>
      <c r="AU19" s="8">
        <v>11.6</v>
      </c>
      <c r="AV19" s="8">
        <v>10.466666666666669</v>
      </c>
      <c r="AW19" s="8">
        <v>10.8</v>
      </c>
      <c r="AX19" s="8">
        <v>12.6</v>
      </c>
      <c r="AY19" s="8">
        <v>12.8</v>
      </c>
      <c r="AZ19" s="8">
        <v>13.4</v>
      </c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5">
      <c r="A20" s="15">
        <v>1999</v>
      </c>
      <c r="B20" s="8">
        <v>21.766666666666662</v>
      </c>
      <c r="C20" s="8">
        <v>22.2</v>
      </c>
      <c r="D20" s="8">
        <v>25.866666666666667</v>
      </c>
      <c r="E20" s="8">
        <v>25.966666666666665</v>
      </c>
      <c r="F20" s="8">
        <v>25.666666666666664</v>
      </c>
      <c r="G20" s="8">
        <v>25.23333333333333</v>
      </c>
      <c r="H20" s="8">
        <v>25.23333333333333</v>
      </c>
      <c r="I20" s="8">
        <v>25.23333333333333</v>
      </c>
      <c r="J20" s="8">
        <v>25.3</v>
      </c>
      <c r="K20" s="8">
        <v>24.9</v>
      </c>
      <c r="L20" s="8">
        <v>23.733333333333334</v>
      </c>
      <c r="M20" s="8">
        <v>21.133333333333333</v>
      </c>
      <c r="N20" s="38"/>
      <c r="O20" s="8">
        <v>27.8</v>
      </c>
      <c r="P20" s="8">
        <v>30.9</v>
      </c>
      <c r="Q20" s="8">
        <v>33</v>
      </c>
      <c r="R20" s="8">
        <v>32.7</v>
      </c>
      <c r="S20" s="8">
        <v>30.7</v>
      </c>
      <c r="T20" s="8">
        <v>30.1</v>
      </c>
      <c r="U20" s="8">
        <v>30.5</v>
      </c>
      <c r="V20" s="8">
        <v>30.5</v>
      </c>
      <c r="W20" s="8">
        <v>29.9</v>
      </c>
      <c r="X20" s="8">
        <v>29.8</v>
      </c>
      <c r="Y20" s="8">
        <v>28.9</v>
      </c>
      <c r="Z20" s="8">
        <v>26.2</v>
      </c>
      <c r="AA20" s="38"/>
      <c r="AB20" s="8">
        <v>13.1</v>
      </c>
      <c r="AC20" s="8">
        <v>13.8</v>
      </c>
      <c r="AD20" s="8">
        <v>17.3</v>
      </c>
      <c r="AE20" s="8">
        <v>19.5</v>
      </c>
      <c r="AF20" s="8">
        <v>19.3</v>
      </c>
      <c r="AG20" s="8">
        <v>19.1</v>
      </c>
      <c r="AH20" s="8">
        <v>19.1</v>
      </c>
      <c r="AI20" s="8">
        <v>19.1</v>
      </c>
      <c r="AJ20" s="8">
        <v>19.2</v>
      </c>
      <c r="AK20" s="8">
        <v>18.2</v>
      </c>
      <c r="AL20" s="8">
        <v>16.3</v>
      </c>
      <c r="AM20" s="8">
        <v>8.7</v>
      </c>
      <c r="AN20" s="38"/>
      <c r="AO20" s="8">
        <v>14.7</v>
      </c>
      <c r="AP20" s="8">
        <v>17.1</v>
      </c>
      <c r="AQ20" s="8">
        <v>15.7</v>
      </c>
      <c r="AR20" s="8">
        <v>13.2</v>
      </c>
      <c r="AS20" s="8">
        <v>11.4</v>
      </c>
      <c r="AT20" s="8">
        <v>11</v>
      </c>
      <c r="AU20" s="8">
        <v>11.4</v>
      </c>
      <c r="AV20" s="8">
        <v>11.4</v>
      </c>
      <c r="AW20" s="8">
        <v>10.7</v>
      </c>
      <c r="AX20" s="8">
        <v>11.6</v>
      </c>
      <c r="AY20" s="8">
        <v>12.6</v>
      </c>
      <c r="AZ20" s="8">
        <v>17.5</v>
      </c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15">
      <c r="A21" s="15">
        <v>2000</v>
      </c>
      <c r="B21" s="8">
        <v>22.3</v>
      </c>
      <c r="C21" s="8">
        <v>22.1</v>
      </c>
      <c r="D21" s="8">
        <v>24.1</v>
      </c>
      <c r="E21" s="8">
        <v>26.4</v>
      </c>
      <c r="F21" s="8">
        <v>26.2</v>
      </c>
      <c r="G21" s="8">
        <v>25.5</v>
      </c>
      <c r="H21" s="8">
        <v>24.8</v>
      </c>
      <c r="I21" s="8">
        <v>25.4</v>
      </c>
      <c r="J21" s="8">
        <v>24.7</v>
      </c>
      <c r="K21" s="8">
        <v>24.8</v>
      </c>
      <c r="L21" s="8">
        <v>23.3</v>
      </c>
      <c r="M21" s="8">
        <v>22.5</v>
      </c>
      <c r="N21" s="38"/>
      <c r="O21" s="8">
        <v>29.7</v>
      </c>
      <c r="P21" s="8">
        <v>31</v>
      </c>
      <c r="Q21" s="8">
        <v>31.9</v>
      </c>
      <c r="R21" s="8">
        <v>31.9</v>
      </c>
      <c r="S21" s="8">
        <v>32.3</v>
      </c>
      <c r="T21" s="8">
        <v>30</v>
      </c>
      <c r="U21" s="8">
        <v>30.3</v>
      </c>
      <c r="V21" s="8">
        <v>30.9</v>
      </c>
      <c r="W21" s="8">
        <v>30.4</v>
      </c>
      <c r="X21" s="8">
        <v>30.2</v>
      </c>
      <c r="Y21" s="8">
        <v>28.9</v>
      </c>
      <c r="Z21" s="8">
        <v>26.9</v>
      </c>
      <c r="AA21" s="38"/>
      <c r="AB21" s="8">
        <v>14.9</v>
      </c>
      <c r="AC21" s="8">
        <v>13.9</v>
      </c>
      <c r="AD21" s="8">
        <v>16.4</v>
      </c>
      <c r="AE21" s="8">
        <v>19.1</v>
      </c>
      <c r="AF21" s="8">
        <v>19.7</v>
      </c>
      <c r="AG21" s="8">
        <v>19.2</v>
      </c>
      <c r="AH21" s="8">
        <v>18.1</v>
      </c>
      <c r="AI21" s="8">
        <v>19.4</v>
      </c>
      <c r="AJ21" s="8">
        <v>19.1</v>
      </c>
      <c r="AK21" s="8">
        <v>18.3</v>
      </c>
      <c r="AL21" s="8">
        <v>14.1</v>
      </c>
      <c r="AM21" s="8">
        <v>13.8</v>
      </c>
      <c r="AN21" s="38"/>
      <c r="AO21" s="8">
        <v>14.8</v>
      </c>
      <c r="AP21" s="8">
        <v>17.1</v>
      </c>
      <c r="AQ21" s="8">
        <v>15.5</v>
      </c>
      <c r="AR21" s="8">
        <v>12.8</v>
      </c>
      <c r="AS21" s="8">
        <v>12.6</v>
      </c>
      <c r="AT21" s="8">
        <v>10.8</v>
      </c>
      <c r="AU21" s="8">
        <v>12.2</v>
      </c>
      <c r="AV21" s="8">
        <v>11.5</v>
      </c>
      <c r="AW21" s="8">
        <v>11.3</v>
      </c>
      <c r="AX21" s="8">
        <v>11.9</v>
      </c>
      <c r="AY21" s="8">
        <v>14.8</v>
      </c>
      <c r="AZ21" s="8">
        <v>13.1</v>
      </c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">
      <c r="A22" s="15">
        <v>2001</v>
      </c>
      <c r="B22" s="8">
        <v>22.3</v>
      </c>
      <c r="C22" s="8">
        <v>22.666666666666664</v>
      </c>
      <c r="D22" s="8">
        <v>24.833333333333336</v>
      </c>
      <c r="E22" s="8">
        <v>27.533333333333335</v>
      </c>
      <c r="F22" s="8">
        <v>26.6</v>
      </c>
      <c r="G22" s="8">
        <v>25.533333333333335</v>
      </c>
      <c r="H22" s="8">
        <v>25.666666666666668</v>
      </c>
      <c r="I22" s="8">
        <v>25.066666666666666</v>
      </c>
      <c r="J22" s="8">
        <v>25.766666666666662</v>
      </c>
      <c r="K22" s="8">
        <v>25.066666666666666</v>
      </c>
      <c r="L22" s="8">
        <v>22.4</v>
      </c>
      <c r="M22" s="8">
        <v>22.033333333333335</v>
      </c>
      <c r="N22" s="38"/>
      <c r="O22" s="8">
        <v>31.8</v>
      </c>
      <c r="P22" s="8">
        <v>30.9</v>
      </c>
      <c r="Q22" s="8">
        <v>32</v>
      </c>
      <c r="R22" s="8">
        <v>34.2</v>
      </c>
      <c r="S22" s="8">
        <v>32.8</v>
      </c>
      <c r="T22" s="8">
        <v>31.3</v>
      </c>
      <c r="U22" s="8">
        <v>30.2</v>
      </c>
      <c r="V22" s="8">
        <v>30.1</v>
      </c>
      <c r="W22" s="8">
        <v>31.4</v>
      </c>
      <c r="X22" s="8">
        <v>29.5</v>
      </c>
      <c r="Y22" s="8">
        <v>28.8</v>
      </c>
      <c r="Z22" s="8">
        <v>27.7</v>
      </c>
      <c r="AA22" s="38"/>
      <c r="AB22" s="8">
        <v>14.5</v>
      </c>
      <c r="AC22" s="8">
        <v>13.4</v>
      </c>
      <c r="AD22" s="8">
        <v>17.1</v>
      </c>
      <c r="AE22" s="8">
        <v>19.2</v>
      </c>
      <c r="AF22" s="8">
        <v>20</v>
      </c>
      <c r="AG22" s="8">
        <v>19.4</v>
      </c>
      <c r="AH22" s="8">
        <v>18.8</v>
      </c>
      <c r="AI22" s="8">
        <v>19.3</v>
      </c>
      <c r="AJ22" s="8">
        <v>19.7</v>
      </c>
      <c r="AK22" s="8">
        <v>18.7</v>
      </c>
      <c r="AL22" s="8">
        <v>14.2</v>
      </c>
      <c r="AM22" s="8">
        <v>11.6</v>
      </c>
      <c r="AN22" s="38"/>
      <c r="AO22" s="8">
        <v>17.3</v>
      </c>
      <c r="AP22" s="8">
        <v>17.5</v>
      </c>
      <c r="AQ22" s="8">
        <v>14.9</v>
      </c>
      <c r="AR22" s="8">
        <v>15</v>
      </c>
      <c r="AS22" s="8">
        <v>12.8</v>
      </c>
      <c r="AT22" s="8">
        <v>11.9</v>
      </c>
      <c r="AU22" s="8">
        <v>11.4</v>
      </c>
      <c r="AV22" s="8">
        <v>10.8</v>
      </c>
      <c r="AW22" s="8">
        <v>11.7</v>
      </c>
      <c r="AX22" s="8">
        <v>10.8</v>
      </c>
      <c r="AY22" s="8">
        <v>14.6</v>
      </c>
      <c r="AZ22" s="8">
        <v>16.1</v>
      </c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5">
      <c r="A23" s="15">
        <v>2002</v>
      </c>
      <c r="B23" s="8">
        <v>21.333333333333332</v>
      </c>
      <c r="C23" s="8">
        <v>22.166666666666664</v>
      </c>
      <c r="D23" s="8">
        <v>25.066666666666666</v>
      </c>
      <c r="E23" s="8">
        <v>27.2</v>
      </c>
      <c r="F23" s="8">
        <v>27.3</v>
      </c>
      <c r="G23" s="8">
        <v>26.166666666666668</v>
      </c>
      <c r="H23" s="8">
        <v>25.833333333333336</v>
      </c>
      <c r="I23" s="8">
        <v>24.7</v>
      </c>
      <c r="J23" s="8">
        <v>24.966666666666665</v>
      </c>
      <c r="K23" s="8">
        <v>25</v>
      </c>
      <c r="L23" s="8">
        <v>23.766666666666662</v>
      </c>
      <c r="M23" s="8">
        <v>23.5</v>
      </c>
      <c r="N23" s="38"/>
      <c r="O23" s="8">
        <v>29</v>
      </c>
      <c r="P23" s="8">
        <v>30.9</v>
      </c>
      <c r="Q23" s="8">
        <v>35</v>
      </c>
      <c r="R23" s="8">
        <v>35.7</v>
      </c>
      <c r="S23" s="8">
        <v>34.8</v>
      </c>
      <c r="T23" s="8">
        <v>31.8</v>
      </c>
      <c r="U23" s="8">
        <v>30.1</v>
      </c>
      <c r="V23" s="8">
        <v>30.6</v>
      </c>
      <c r="W23" s="8">
        <v>29.7</v>
      </c>
      <c r="X23" s="8">
        <v>30.1</v>
      </c>
      <c r="Y23" s="8">
        <v>29.9</v>
      </c>
      <c r="Z23" s="8">
        <v>28.9</v>
      </c>
      <c r="AA23" s="38"/>
      <c r="AB23" s="8">
        <v>13.6</v>
      </c>
      <c r="AC23" s="8">
        <v>14.4</v>
      </c>
      <c r="AD23" s="8">
        <v>15.4</v>
      </c>
      <c r="AE23" s="8">
        <v>17.2</v>
      </c>
      <c r="AF23" s="8">
        <v>20.1</v>
      </c>
      <c r="AG23" s="8">
        <v>19.4</v>
      </c>
      <c r="AH23" s="8">
        <v>19.7</v>
      </c>
      <c r="AI23" s="8">
        <v>18.5</v>
      </c>
      <c r="AJ23" s="8">
        <v>19.4</v>
      </c>
      <c r="AK23" s="8">
        <v>18.2</v>
      </c>
      <c r="AL23" s="8">
        <v>18</v>
      </c>
      <c r="AM23" s="8">
        <v>18.4</v>
      </c>
      <c r="AN23" s="38"/>
      <c r="AO23" s="8">
        <v>15.4</v>
      </c>
      <c r="AP23" s="8">
        <v>16.5</v>
      </c>
      <c r="AQ23" s="8">
        <v>19.6</v>
      </c>
      <c r="AR23" s="8">
        <v>18.5</v>
      </c>
      <c r="AS23" s="8">
        <v>14.7</v>
      </c>
      <c r="AT23" s="8">
        <v>12.4</v>
      </c>
      <c r="AU23" s="8">
        <v>10.4</v>
      </c>
      <c r="AV23" s="8">
        <v>12.1</v>
      </c>
      <c r="AW23" s="8">
        <v>10.3</v>
      </c>
      <c r="AX23" s="8">
        <v>11.9</v>
      </c>
      <c r="AY23" s="8">
        <v>11.9</v>
      </c>
      <c r="AZ23" s="8">
        <v>10.5</v>
      </c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15">
      <c r="A24" s="15">
        <v>2003</v>
      </c>
      <c r="B24" s="8">
        <v>21.066666666666666</v>
      </c>
      <c r="C24" s="8">
        <v>23.266666666666662</v>
      </c>
      <c r="D24" s="8">
        <v>25.43333333333333</v>
      </c>
      <c r="E24" s="8">
        <v>27.8</v>
      </c>
      <c r="F24" s="8">
        <v>26.4</v>
      </c>
      <c r="G24" s="8">
        <v>26.266666666666662</v>
      </c>
      <c r="H24" s="8">
        <v>25.866666666666667</v>
      </c>
      <c r="I24" s="8">
        <v>25.43333333333333</v>
      </c>
      <c r="J24" s="8">
        <v>24.966666666666665</v>
      </c>
      <c r="K24" s="8">
        <v>24.4</v>
      </c>
      <c r="L24" s="8">
        <v>24.23333333333333</v>
      </c>
      <c r="M24" s="8">
        <v>20.833333333333332</v>
      </c>
      <c r="N24" s="38"/>
      <c r="O24" s="8">
        <v>29.8</v>
      </c>
      <c r="P24" s="8">
        <v>31.1</v>
      </c>
      <c r="Q24" s="8">
        <v>34.4</v>
      </c>
      <c r="R24" s="8">
        <v>35.1</v>
      </c>
      <c r="S24" s="8">
        <v>33.2</v>
      </c>
      <c r="T24" s="8">
        <v>32</v>
      </c>
      <c r="U24" s="8">
        <v>30.9</v>
      </c>
      <c r="V24" s="8">
        <v>31.2</v>
      </c>
      <c r="W24" s="8">
        <v>29.4</v>
      </c>
      <c r="X24" s="8">
        <v>29.9</v>
      </c>
      <c r="Y24" s="8">
        <v>29.5</v>
      </c>
      <c r="Z24" s="8">
        <v>25.6</v>
      </c>
      <c r="AA24" s="38"/>
      <c r="AB24" s="8">
        <v>11.8</v>
      </c>
      <c r="AC24" s="8">
        <v>14.8</v>
      </c>
      <c r="AD24" s="8">
        <v>16.7</v>
      </c>
      <c r="AE24" s="8">
        <v>19.4</v>
      </c>
      <c r="AF24" s="8">
        <v>19.8</v>
      </c>
      <c r="AG24" s="8">
        <v>20</v>
      </c>
      <c r="AH24" s="8">
        <v>19.5</v>
      </c>
      <c r="AI24" s="8">
        <v>19.6</v>
      </c>
      <c r="AJ24" s="8">
        <v>19.8</v>
      </c>
      <c r="AK24" s="8">
        <v>16.2</v>
      </c>
      <c r="AL24" s="8">
        <v>14.2</v>
      </c>
      <c r="AM24" s="8">
        <v>13.3</v>
      </c>
      <c r="AN24" s="38"/>
      <c r="AO24" s="8">
        <v>18</v>
      </c>
      <c r="AP24" s="8">
        <v>16.3</v>
      </c>
      <c r="AQ24" s="8">
        <v>17.7</v>
      </c>
      <c r="AR24" s="8">
        <v>15.7</v>
      </c>
      <c r="AS24" s="8">
        <v>13.4</v>
      </c>
      <c r="AT24" s="8">
        <v>12</v>
      </c>
      <c r="AU24" s="8">
        <v>11.4</v>
      </c>
      <c r="AV24" s="8">
        <v>11.6</v>
      </c>
      <c r="AW24" s="8">
        <v>9.6</v>
      </c>
      <c r="AX24" s="8">
        <v>13.7</v>
      </c>
      <c r="AY24" s="8">
        <v>15.3</v>
      </c>
      <c r="AZ24" s="8">
        <v>12.3</v>
      </c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38" ht="15">
      <c r="A38" s="4"/>
    </row>
    <row r="39" ht="15">
      <c r="A39" s="4"/>
    </row>
    <row r="53" ht="15">
      <c r="A53" s="4"/>
    </row>
    <row r="54" ht="15">
      <c r="A54" s="4"/>
    </row>
    <row r="68" ht="15">
      <c r="A68" s="4"/>
    </row>
    <row r="69" ht="15">
      <c r="A69" s="4"/>
    </row>
    <row r="83" ht="15">
      <c r="A83" s="4"/>
    </row>
    <row r="84" ht="15">
      <c r="A84" s="4"/>
    </row>
  </sheetData>
  <mergeCells count="4">
    <mergeCell ref="AB1:AM1"/>
    <mergeCell ref="AO1:AZ1"/>
    <mergeCell ref="B1:M1"/>
    <mergeCell ref="O1:Z1"/>
  </mergeCells>
  <printOptions gridLines="1"/>
  <pageMargins left="0.75" right="0.75" top="1" bottom="1" header="0.5" footer="0.5"/>
  <pageSetup horizontalDpi="180" verticalDpi="180" orientation="portrait" paperSize="9" r:id="rId2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156"/>
  <sheetViews>
    <sheetView workbookViewId="0" topLeftCell="AM1">
      <selection activeCell="AR7" sqref="AR7"/>
    </sheetView>
  </sheetViews>
  <sheetFormatPr defaultColWidth="9.00390625" defaultRowHeight="16.5"/>
  <cols>
    <col min="1" max="1" width="7.00390625" style="15" customWidth="1"/>
    <col min="2" max="2" width="5.25390625" style="15" customWidth="1"/>
    <col min="3" max="13" width="5.25390625" style="4" customWidth="1"/>
    <col min="14" max="14" width="1.625" style="13" customWidth="1"/>
    <col min="15" max="26" width="5.00390625" style="4" customWidth="1"/>
    <col min="27" max="27" width="1.4921875" style="13" customWidth="1"/>
    <col min="28" max="39" width="5.875" style="4" customWidth="1"/>
    <col min="40" max="40" width="1.875" style="13" customWidth="1"/>
    <col min="41" max="52" width="5.00390625" style="4" customWidth="1"/>
    <col min="53" max="74" width="5.875" style="4" customWidth="1"/>
    <col min="75" max="16384" width="9.00390625" style="4" customWidth="1"/>
  </cols>
  <sheetData>
    <row r="1" spans="1:52" ht="15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O1" s="72" t="s">
        <v>40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B1" s="72" t="s">
        <v>41</v>
      </c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O1" s="72" t="s">
        <v>45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</row>
    <row r="2" spans="1:52" s="5" customFormat="1" ht="15">
      <c r="A2" s="16" t="s">
        <v>38</v>
      </c>
      <c r="B2" s="16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21"/>
      <c r="O2" s="5" t="s">
        <v>0</v>
      </c>
      <c r="P2" s="5" t="s">
        <v>1</v>
      </c>
      <c r="Q2" s="5" t="s">
        <v>2</v>
      </c>
      <c r="R2" s="5" t="s">
        <v>3</v>
      </c>
      <c r="S2" s="5" t="s">
        <v>4</v>
      </c>
      <c r="T2" s="5" t="s">
        <v>5</v>
      </c>
      <c r="U2" s="5" t="s">
        <v>6</v>
      </c>
      <c r="V2" s="5" t="s">
        <v>7</v>
      </c>
      <c r="W2" s="5" t="s">
        <v>8</v>
      </c>
      <c r="X2" s="5" t="s">
        <v>9</v>
      </c>
      <c r="Y2" s="5" t="s">
        <v>10</v>
      </c>
      <c r="Z2" s="5" t="s">
        <v>11</v>
      </c>
      <c r="AA2" s="21"/>
      <c r="AB2" s="5" t="s">
        <v>0</v>
      </c>
      <c r="AC2" s="5" t="s">
        <v>1</v>
      </c>
      <c r="AD2" s="5" t="s">
        <v>2</v>
      </c>
      <c r="AE2" s="5" t="s">
        <v>3</v>
      </c>
      <c r="AF2" s="5" t="s">
        <v>4</v>
      </c>
      <c r="AG2" s="5" t="s">
        <v>5</v>
      </c>
      <c r="AH2" s="5" t="s">
        <v>6</v>
      </c>
      <c r="AI2" s="5" t="s">
        <v>7</v>
      </c>
      <c r="AJ2" s="5" t="s">
        <v>8</v>
      </c>
      <c r="AK2" s="5" t="s">
        <v>9</v>
      </c>
      <c r="AL2" s="5" t="s">
        <v>10</v>
      </c>
      <c r="AM2" s="5" t="s">
        <v>11</v>
      </c>
      <c r="AN2" s="21"/>
      <c r="AO2" s="16" t="s">
        <v>0</v>
      </c>
      <c r="AP2" s="5" t="s">
        <v>1</v>
      </c>
      <c r="AQ2" s="5" t="s">
        <v>2</v>
      </c>
      <c r="AR2" s="5" t="s">
        <v>3</v>
      </c>
      <c r="AS2" s="5" t="s">
        <v>4</v>
      </c>
      <c r="AT2" s="5" t="s">
        <v>5</v>
      </c>
      <c r="AU2" s="5" t="s">
        <v>6</v>
      </c>
      <c r="AV2" s="5" t="s">
        <v>7</v>
      </c>
      <c r="AW2" s="5" t="s">
        <v>8</v>
      </c>
      <c r="AX2" s="5" t="s">
        <v>9</v>
      </c>
      <c r="AY2" s="5" t="s">
        <v>10</v>
      </c>
      <c r="AZ2" s="5" t="s">
        <v>11</v>
      </c>
    </row>
    <row r="3" spans="1:52" ht="15">
      <c r="A3" s="15">
        <v>1982</v>
      </c>
      <c r="B3" s="17">
        <v>17.857619999999997</v>
      </c>
      <c r="C3" s="17">
        <v>20.62863</v>
      </c>
      <c r="D3" s="17">
        <v>23.29701</v>
      </c>
      <c r="E3" s="17">
        <v>23.50227</v>
      </c>
      <c r="F3" s="17">
        <v>24.83646</v>
      </c>
      <c r="G3" s="17">
        <v>22.98912</v>
      </c>
      <c r="H3" s="17">
        <v>22.886490000000002</v>
      </c>
      <c r="I3" s="17">
        <v>22.78386</v>
      </c>
      <c r="J3" s="17">
        <v>22.5786</v>
      </c>
      <c r="K3" s="17">
        <v>22.37334</v>
      </c>
      <c r="L3" s="17">
        <v>22.06545</v>
      </c>
      <c r="M3" s="17">
        <v>18.781290000000002</v>
      </c>
      <c r="O3" s="11">
        <v>27.4778</v>
      </c>
      <c r="P3" s="11">
        <v>33.8824</v>
      </c>
      <c r="Q3" s="11">
        <v>34.6055</v>
      </c>
      <c r="R3" s="11">
        <v>33.675799999999995</v>
      </c>
      <c r="S3" s="11">
        <v>33.8824</v>
      </c>
      <c r="T3" s="11">
        <v>32.849399999999996</v>
      </c>
      <c r="U3" s="11">
        <v>29.956999999999997</v>
      </c>
      <c r="V3" s="11">
        <v>30.370199999999997</v>
      </c>
      <c r="W3" s="11">
        <v>29.7504</v>
      </c>
      <c r="X3" s="11">
        <v>29.543799999999997</v>
      </c>
      <c r="Y3" s="11">
        <v>29.440499999999997</v>
      </c>
      <c r="Z3" s="11">
        <v>29.956999999999997</v>
      </c>
      <c r="AB3" s="11">
        <v>12.303279999999999</v>
      </c>
      <c r="AC3" s="11">
        <v>12.811679999999999</v>
      </c>
      <c r="AD3" s="11">
        <v>15.353679999999999</v>
      </c>
      <c r="AE3" s="11">
        <v>17.59064</v>
      </c>
      <c r="AF3" s="11">
        <v>19.827599999999997</v>
      </c>
      <c r="AG3" s="11">
        <v>18.91248</v>
      </c>
      <c r="AH3" s="11">
        <v>19.11584</v>
      </c>
      <c r="AI3" s="11">
        <v>18.60744</v>
      </c>
      <c r="AJ3" s="11">
        <v>18.09904</v>
      </c>
      <c r="AK3" s="11">
        <v>16.87888</v>
      </c>
      <c r="AL3" s="11">
        <v>16.06544</v>
      </c>
      <c r="AM3" s="11">
        <v>9.45624</v>
      </c>
      <c r="AO3" s="8">
        <v>15.17452</v>
      </c>
      <c r="AP3" s="8">
        <v>21.070719999999998</v>
      </c>
      <c r="AQ3" s="8">
        <v>19.251820000000002</v>
      </c>
      <c r="AR3" s="8">
        <v>16.085159999999995</v>
      </c>
      <c r="AS3" s="8">
        <v>14.0548</v>
      </c>
      <c r="AT3" s="8">
        <v>13.936919999999997</v>
      </c>
      <c r="AU3" s="8">
        <v>10.841159999999999</v>
      </c>
      <c r="AV3" s="8">
        <v>11.762759999999997</v>
      </c>
      <c r="AW3" s="8">
        <v>11.65136</v>
      </c>
      <c r="AX3" s="8">
        <v>12.664919999999999</v>
      </c>
      <c r="AY3" s="8">
        <v>13.375059999999998</v>
      </c>
      <c r="AZ3" s="8">
        <v>20.50076</v>
      </c>
    </row>
    <row r="4" spans="1:52" ht="15">
      <c r="A4" s="15">
        <v>1983</v>
      </c>
      <c r="B4" s="17">
        <v>19.70496</v>
      </c>
      <c r="C4" s="17">
        <v>22.16808</v>
      </c>
      <c r="D4" s="17">
        <v>24.32331</v>
      </c>
      <c r="E4" s="17">
        <v>26.375909999999998</v>
      </c>
      <c r="F4" s="17">
        <v>25.76013</v>
      </c>
      <c r="G4" s="17">
        <v>24.52857</v>
      </c>
      <c r="H4" s="17">
        <v>24.01542</v>
      </c>
      <c r="I4" s="17">
        <v>23.194380000000002</v>
      </c>
      <c r="J4" s="17">
        <v>23.194380000000002</v>
      </c>
      <c r="K4" s="17">
        <v>22.475969999999997</v>
      </c>
      <c r="L4" s="17">
        <v>19.70496</v>
      </c>
      <c r="M4" s="17">
        <v>18.576030000000003</v>
      </c>
      <c r="O4" s="11">
        <v>32.332899999999995</v>
      </c>
      <c r="P4" s="11">
        <v>33.365899999999996</v>
      </c>
      <c r="Q4" s="11">
        <v>37.2913</v>
      </c>
      <c r="R4" s="11">
        <v>37.8078</v>
      </c>
      <c r="S4" s="11">
        <v>36.7748</v>
      </c>
      <c r="T4" s="11">
        <v>33.985699999999994</v>
      </c>
      <c r="U4" s="11">
        <v>31.0933</v>
      </c>
      <c r="V4" s="11">
        <v>30.473499999999998</v>
      </c>
      <c r="W4" s="11">
        <v>30.680099999999996</v>
      </c>
      <c r="X4" s="11">
        <v>29.6471</v>
      </c>
      <c r="Y4" s="11">
        <v>27.4778</v>
      </c>
      <c r="Z4" s="11">
        <v>25.721699999999995</v>
      </c>
      <c r="AB4" s="11">
        <v>9.96464</v>
      </c>
      <c r="AC4" s="11">
        <v>15.150319999999999</v>
      </c>
      <c r="AD4" s="11">
        <v>17.183919999999997</v>
      </c>
      <c r="AE4" s="11">
        <v>18.3024</v>
      </c>
      <c r="AF4" s="11">
        <v>20.030959999999997</v>
      </c>
      <c r="AG4" s="11">
        <v>20.030959999999997</v>
      </c>
      <c r="AH4" s="11">
        <v>19.52256</v>
      </c>
      <c r="AI4" s="11">
        <v>20.030959999999997</v>
      </c>
      <c r="AJ4" s="11">
        <v>19.014159999999997</v>
      </c>
      <c r="AK4" s="11">
        <v>18.70912</v>
      </c>
      <c r="AL4" s="11">
        <v>12.303279999999999</v>
      </c>
      <c r="AM4" s="11">
        <v>13.523439999999999</v>
      </c>
      <c r="AO4" s="8">
        <v>22.368259999999996</v>
      </c>
      <c r="AP4" s="8">
        <v>18.215579999999996</v>
      </c>
      <c r="AQ4" s="8">
        <v>20.107380000000003</v>
      </c>
      <c r="AR4" s="8">
        <v>19.5054</v>
      </c>
      <c r="AS4" s="8">
        <v>16.743840000000002</v>
      </c>
      <c r="AT4" s="8">
        <v>13.954739999999997</v>
      </c>
      <c r="AU4" s="8">
        <v>11.57074</v>
      </c>
      <c r="AV4" s="8">
        <v>10.442540000000001</v>
      </c>
      <c r="AW4" s="8">
        <v>11.665939999999999</v>
      </c>
      <c r="AX4" s="8">
        <v>10.93798</v>
      </c>
      <c r="AY4" s="8">
        <v>15.17452</v>
      </c>
      <c r="AZ4" s="8">
        <v>12.198259999999996</v>
      </c>
    </row>
    <row r="5" spans="1:52" ht="15">
      <c r="A5" s="15">
        <v>1984</v>
      </c>
      <c r="B5" s="17">
        <v>18.370769999999997</v>
      </c>
      <c r="C5" s="17">
        <v>19.91022</v>
      </c>
      <c r="D5" s="17">
        <v>22.886490000000002</v>
      </c>
      <c r="E5" s="17">
        <v>25.14435</v>
      </c>
      <c r="F5" s="17">
        <v>24.11805</v>
      </c>
      <c r="G5" s="17">
        <v>23.09175</v>
      </c>
      <c r="H5" s="17">
        <v>23.09175</v>
      </c>
      <c r="I5" s="17">
        <v>21.86019</v>
      </c>
      <c r="J5" s="17">
        <v>22.270709999999998</v>
      </c>
      <c r="K5" s="17">
        <v>22.16808</v>
      </c>
      <c r="L5" s="17">
        <v>20.42337</v>
      </c>
      <c r="M5" s="17">
        <v>19.089180000000002</v>
      </c>
      <c r="O5" s="11">
        <v>29.853699999999996</v>
      </c>
      <c r="P5" s="11">
        <v>33.675799999999995</v>
      </c>
      <c r="Q5" s="11">
        <v>35.7418</v>
      </c>
      <c r="R5" s="11">
        <v>35.6385</v>
      </c>
      <c r="S5" s="11">
        <v>32.6428</v>
      </c>
      <c r="T5" s="11">
        <v>32.2296</v>
      </c>
      <c r="U5" s="11">
        <v>30.2669</v>
      </c>
      <c r="V5" s="11">
        <v>28.5108</v>
      </c>
      <c r="W5" s="11">
        <v>29.853699999999996</v>
      </c>
      <c r="X5" s="11">
        <v>29.337199999999996</v>
      </c>
      <c r="Y5" s="11">
        <v>28.200899999999997</v>
      </c>
      <c r="Z5" s="11">
        <v>27.9943</v>
      </c>
      <c r="AB5" s="11">
        <v>9.04952</v>
      </c>
      <c r="AC5" s="11">
        <v>13.015039999999999</v>
      </c>
      <c r="AD5" s="11">
        <v>13.625119999999999</v>
      </c>
      <c r="AE5" s="11">
        <v>18.3024</v>
      </c>
      <c r="AF5" s="11">
        <v>17.997359999999997</v>
      </c>
      <c r="AG5" s="11">
        <v>18.3024</v>
      </c>
      <c r="AH5" s="11">
        <v>18.60744</v>
      </c>
      <c r="AI5" s="11">
        <v>17.997359999999997</v>
      </c>
      <c r="AJ5" s="11">
        <v>18.09904</v>
      </c>
      <c r="AK5" s="11">
        <v>16.87888</v>
      </c>
      <c r="AL5" s="11">
        <v>14.031839999999999</v>
      </c>
      <c r="AM5" s="11">
        <v>13.726799999999999</v>
      </c>
      <c r="AO5" s="8">
        <v>20.804179999999995</v>
      </c>
      <c r="AP5" s="8">
        <v>20.660759999999996</v>
      </c>
      <c r="AQ5" s="8">
        <v>22.11668</v>
      </c>
      <c r="AR5" s="8">
        <v>17.336100000000002</v>
      </c>
      <c r="AS5" s="8">
        <v>14.645440000000004</v>
      </c>
      <c r="AT5" s="8">
        <v>13.9272</v>
      </c>
      <c r="AU5" s="8">
        <v>11.65946</v>
      </c>
      <c r="AV5" s="8">
        <v>10.513440000000003</v>
      </c>
      <c r="AW5" s="8">
        <v>11.754659999999998</v>
      </c>
      <c r="AX5" s="8">
        <v>12.458319999999997</v>
      </c>
      <c r="AY5" s="8">
        <v>14.169059999999998</v>
      </c>
      <c r="AZ5" s="8">
        <v>14.2675</v>
      </c>
    </row>
    <row r="6" spans="1:52" ht="15">
      <c r="A6" s="15">
        <v>1985</v>
      </c>
      <c r="B6" s="17">
        <v>18.473399999999998</v>
      </c>
      <c r="C6" s="17">
        <v>21.757559999999998</v>
      </c>
      <c r="D6" s="17">
        <v>21.757559999999998</v>
      </c>
      <c r="E6" s="17">
        <v>23.50227</v>
      </c>
      <c r="F6" s="17">
        <v>24.32331</v>
      </c>
      <c r="G6" s="17">
        <v>23.194380000000002</v>
      </c>
      <c r="H6" s="17">
        <v>22.681230000000003</v>
      </c>
      <c r="I6" s="17">
        <v>22.681230000000003</v>
      </c>
      <c r="J6" s="17">
        <v>22.5786</v>
      </c>
      <c r="K6" s="17">
        <v>22.06545</v>
      </c>
      <c r="L6" s="17">
        <v>21.34704</v>
      </c>
      <c r="M6" s="17">
        <v>18.98655</v>
      </c>
      <c r="O6" s="11">
        <v>26.961299999999998</v>
      </c>
      <c r="P6" s="11">
        <v>32.95269999999999</v>
      </c>
      <c r="Q6" s="11">
        <v>33.365899999999996</v>
      </c>
      <c r="R6" s="11">
        <v>34.192299999999996</v>
      </c>
      <c r="S6" s="11">
        <v>32.7461</v>
      </c>
      <c r="T6" s="11">
        <v>32.022999999999996</v>
      </c>
      <c r="U6" s="11">
        <v>30.163599999999995</v>
      </c>
      <c r="V6" s="11">
        <v>29.543799999999997</v>
      </c>
      <c r="W6" s="11">
        <v>29.2339</v>
      </c>
      <c r="X6" s="11">
        <v>29.440499999999997</v>
      </c>
      <c r="Y6" s="11">
        <v>29.543799999999997</v>
      </c>
      <c r="Z6" s="11">
        <v>27.581099999999996</v>
      </c>
      <c r="AB6" s="11">
        <v>13.116719999999999</v>
      </c>
      <c r="AC6" s="11">
        <v>14.235199999999999</v>
      </c>
      <c r="AD6" s="11">
        <v>15.353679999999999</v>
      </c>
      <c r="AE6" s="11">
        <v>17.69232</v>
      </c>
      <c r="AF6" s="11">
        <v>18.50576</v>
      </c>
      <c r="AG6" s="11">
        <v>19.3192</v>
      </c>
      <c r="AH6" s="11">
        <v>17.89568</v>
      </c>
      <c r="AI6" s="11">
        <v>18.70912</v>
      </c>
      <c r="AJ6" s="11">
        <v>18.40408</v>
      </c>
      <c r="AK6" s="11">
        <v>16.67552</v>
      </c>
      <c r="AL6" s="11">
        <v>16.37048</v>
      </c>
      <c r="AM6" s="11">
        <v>11.79488</v>
      </c>
      <c r="AO6" s="8">
        <v>13.844579999999999</v>
      </c>
      <c r="AP6" s="8">
        <v>18.7175</v>
      </c>
      <c r="AQ6" s="8">
        <v>18.01222</v>
      </c>
      <c r="AR6" s="8">
        <v>16.499979999999997</v>
      </c>
      <c r="AS6" s="8">
        <v>14.24034</v>
      </c>
      <c r="AT6" s="8">
        <v>12.703799999999998</v>
      </c>
      <c r="AU6" s="8">
        <v>12.267919999999997</v>
      </c>
      <c r="AV6" s="8">
        <v>10.834679999999999</v>
      </c>
      <c r="AW6" s="8">
        <v>10.829819999999998</v>
      </c>
      <c r="AX6" s="8">
        <v>12.764979999999998</v>
      </c>
      <c r="AY6" s="8">
        <v>13.173319999999997</v>
      </c>
      <c r="AZ6" s="8">
        <v>15.786219999999997</v>
      </c>
    </row>
    <row r="7" spans="1:52" ht="15">
      <c r="A7" s="15">
        <v>1986</v>
      </c>
      <c r="B7" s="17">
        <v>17.24184</v>
      </c>
      <c r="C7" s="17">
        <v>20.11548</v>
      </c>
      <c r="D7" s="17">
        <v>22.37334</v>
      </c>
      <c r="E7" s="17">
        <v>24.6312</v>
      </c>
      <c r="F7" s="17">
        <v>24.6312</v>
      </c>
      <c r="G7" s="17">
        <v>24.11805</v>
      </c>
      <c r="H7" s="17">
        <v>23.29701</v>
      </c>
      <c r="I7" s="17">
        <v>22.681230000000003</v>
      </c>
      <c r="J7" s="17">
        <v>22.5786</v>
      </c>
      <c r="K7" s="17">
        <v>22.270709999999998</v>
      </c>
      <c r="L7" s="17">
        <v>20.42337</v>
      </c>
      <c r="M7" s="17">
        <v>19.39707</v>
      </c>
      <c r="O7" s="11">
        <v>26.961299999999998</v>
      </c>
      <c r="P7" s="11">
        <v>33.365899999999996</v>
      </c>
      <c r="Q7" s="11">
        <v>36.155</v>
      </c>
      <c r="R7" s="11">
        <v>35.3286</v>
      </c>
      <c r="S7" s="11">
        <v>34.7088</v>
      </c>
      <c r="T7" s="11">
        <v>31.196599999999997</v>
      </c>
      <c r="U7" s="11">
        <v>30.783399999999997</v>
      </c>
      <c r="V7" s="11">
        <v>29.853699999999996</v>
      </c>
      <c r="W7" s="11">
        <v>29.543799999999997</v>
      </c>
      <c r="X7" s="11">
        <v>29.543799999999997</v>
      </c>
      <c r="Y7" s="11">
        <v>28.097599999999996</v>
      </c>
      <c r="Z7" s="11">
        <v>25.825</v>
      </c>
      <c r="AB7" s="11">
        <v>11.59152</v>
      </c>
      <c r="AC7" s="11">
        <v>13.523439999999999</v>
      </c>
      <c r="AD7" s="11">
        <v>10.26968</v>
      </c>
      <c r="AE7" s="11">
        <v>18.09904</v>
      </c>
      <c r="AF7" s="11">
        <v>19.3192</v>
      </c>
      <c r="AG7" s="11">
        <v>18.50576</v>
      </c>
      <c r="AH7" s="11">
        <v>17.38728</v>
      </c>
      <c r="AI7" s="11">
        <v>18.200719999999997</v>
      </c>
      <c r="AJ7" s="11">
        <v>18.200719999999997</v>
      </c>
      <c r="AK7" s="11">
        <v>17.183919999999997</v>
      </c>
      <c r="AL7" s="11">
        <v>13.828479999999999</v>
      </c>
      <c r="AM7" s="11">
        <v>13.015039999999999</v>
      </c>
      <c r="AO7" s="8">
        <v>15.369779999999999</v>
      </c>
      <c r="AP7" s="8">
        <v>19.842459999999996</v>
      </c>
      <c r="AQ7" s="8">
        <v>25.88532</v>
      </c>
      <c r="AR7" s="8">
        <v>17.229560000000003</v>
      </c>
      <c r="AS7" s="8">
        <v>15.389599999999998</v>
      </c>
      <c r="AT7" s="8">
        <v>12.690839999999998</v>
      </c>
      <c r="AU7" s="8">
        <v>13.396119999999996</v>
      </c>
      <c r="AV7" s="8">
        <v>11.65298</v>
      </c>
      <c r="AW7" s="8">
        <v>11.34308</v>
      </c>
      <c r="AX7" s="8">
        <v>12.35988</v>
      </c>
      <c r="AY7" s="8">
        <v>14.269119999999997</v>
      </c>
      <c r="AZ7" s="8">
        <v>12.80996</v>
      </c>
    </row>
    <row r="8" spans="1:52" ht="15">
      <c r="A8" s="15">
        <v>1987</v>
      </c>
      <c r="B8" s="17">
        <v>18.473399999999998</v>
      </c>
      <c r="C8" s="17">
        <v>19.70496</v>
      </c>
      <c r="D8" s="17">
        <v>24.01542</v>
      </c>
      <c r="E8" s="17">
        <v>25.24698</v>
      </c>
      <c r="F8" s="17">
        <v>25.862759999999998</v>
      </c>
      <c r="G8" s="17">
        <v>24.32331</v>
      </c>
      <c r="H8" s="17">
        <v>22.681230000000003</v>
      </c>
      <c r="I8" s="17">
        <v>23.6049</v>
      </c>
      <c r="J8" s="17">
        <v>23.39964</v>
      </c>
      <c r="K8" s="17">
        <v>23.29701</v>
      </c>
      <c r="L8" s="17">
        <v>22.270709999999998</v>
      </c>
      <c r="M8" s="17">
        <v>18.26814</v>
      </c>
      <c r="O8" s="11">
        <v>27.271199999999997</v>
      </c>
      <c r="P8" s="11">
        <v>30.783399999999997</v>
      </c>
      <c r="Q8" s="11">
        <v>35.8451</v>
      </c>
      <c r="R8" s="11">
        <v>35.3286</v>
      </c>
      <c r="S8" s="11">
        <v>35.3286</v>
      </c>
      <c r="T8" s="11">
        <v>33.2626</v>
      </c>
      <c r="U8" s="11">
        <v>30.370199999999997</v>
      </c>
      <c r="V8" s="11">
        <v>31.6098</v>
      </c>
      <c r="W8" s="11">
        <v>30.2669</v>
      </c>
      <c r="X8" s="11">
        <v>30.99</v>
      </c>
      <c r="Y8" s="11">
        <v>29.2339</v>
      </c>
      <c r="Z8" s="11">
        <v>26.754699999999996</v>
      </c>
      <c r="AB8" s="11">
        <v>12.2016</v>
      </c>
      <c r="AC8" s="11">
        <v>13.015039999999999</v>
      </c>
      <c r="AD8" s="11">
        <v>15.353679999999999</v>
      </c>
      <c r="AE8" s="11">
        <v>18.91248</v>
      </c>
      <c r="AF8" s="11">
        <v>11.99824</v>
      </c>
      <c r="AG8" s="11">
        <v>19.62424</v>
      </c>
      <c r="AH8" s="11">
        <v>17.38728</v>
      </c>
      <c r="AI8" s="11">
        <v>18.50576</v>
      </c>
      <c r="AJ8" s="11">
        <v>19.11584</v>
      </c>
      <c r="AK8" s="11">
        <v>16.87888</v>
      </c>
      <c r="AL8" s="11">
        <v>16.2688</v>
      </c>
      <c r="AM8" s="11">
        <v>10.77808</v>
      </c>
      <c r="AO8" s="8">
        <v>15.069599999999998</v>
      </c>
      <c r="AP8" s="8">
        <v>17.768359999999998</v>
      </c>
      <c r="AQ8" s="8">
        <v>20.491420000000005</v>
      </c>
      <c r="AR8" s="8">
        <v>16.416120000000003</v>
      </c>
      <c r="AS8" s="8">
        <v>23.330360000000002</v>
      </c>
      <c r="AT8" s="8">
        <v>13.638359999999999</v>
      </c>
      <c r="AU8" s="8">
        <v>12.982919999999996</v>
      </c>
      <c r="AV8" s="8">
        <v>13.104040000000001</v>
      </c>
      <c r="AW8" s="8">
        <v>11.151060000000001</v>
      </c>
      <c r="AX8" s="8">
        <v>14.11112</v>
      </c>
      <c r="AY8" s="8">
        <v>12.9651</v>
      </c>
      <c r="AZ8" s="8">
        <v>15.976619999999997</v>
      </c>
    </row>
    <row r="9" spans="1:52" ht="15">
      <c r="A9" s="15">
        <v>1988</v>
      </c>
      <c r="B9" s="17">
        <v>19.91022</v>
      </c>
      <c r="C9" s="17">
        <v>21.24441</v>
      </c>
      <c r="D9" s="17">
        <v>23.50227</v>
      </c>
      <c r="E9" s="17">
        <v>24.83646</v>
      </c>
      <c r="F9" s="17">
        <v>24.83646</v>
      </c>
      <c r="G9" s="17">
        <v>23.707530000000002</v>
      </c>
      <c r="H9" s="17">
        <v>23.707530000000002</v>
      </c>
      <c r="I9" s="17">
        <v>23.50227</v>
      </c>
      <c r="J9" s="17">
        <v>23.29701</v>
      </c>
      <c r="K9" s="17">
        <v>21.962819999999997</v>
      </c>
      <c r="L9" s="17">
        <v>19.91022</v>
      </c>
      <c r="M9" s="17">
        <v>18.06288</v>
      </c>
      <c r="O9" s="11">
        <v>29.440499999999997</v>
      </c>
      <c r="P9" s="11">
        <v>32.2296</v>
      </c>
      <c r="Q9" s="11">
        <v>36.155</v>
      </c>
      <c r="R9" s="11">
        <v>36.2583</v>
      </c>
      <c r="S9" s="11">
        <v>34.192299999999996</v>
      </c>
      <c r="T9" s="11">
        <v>30.783399999999997</v>
      </c>
      <c r="U9" s="11">
        <v>31.196599999999997</v>
      </c>
      <c r="V9" s="11">
        <v>30.163599999999995</v>
      </c>
      <c r="W9" s="11">
        <v>31.299899999999997</v>
      </c>
      <c r="X9" s="11">
        <v>29.130599999999998</v>
      </c>
      <c r="Y9" s="11">
        <v>26.548099999999998</v>
      </c>
      <c r="Z9" s="11">
        <v>25.3085</v>
      </c>
      <c r="AB9" s="11">
        <v>14.133519999999999</v>
      </c>
      <c r="AC9" s="11">
        <v>15.963759999999999</v>
      </c>
      <c r="AD9" s="11">
        <v>16.06544</v>
      </c>
      <c r="AE9" s="11">
        <v>18.60744</v>
      </c>
      <c r="AF9" s="11">
        <v>19.827599999999997</v>
      </c>
      <c r="AG9" s="11">
        <v>19.014159999999997</v>
      </c>
      <c r="AH9" s="11">
        <v>18.91248</v>
      </c>
      <c r="AI9" s="11">
        <v>18.09904</v>
      </c>
      <c r="AJ9" s="11">
        <v>18.60744</v>
      </c>
      <c r="AK9" s="11">
        <v>17.59064</v>
      </c>
      <c r="AL9" s="11">
        <v>14.133519999999999</v>
      </c>
      <c r="AM9" s="11">
        <v>12.913359999999999</v>
      </c>
      <c r="AO9" s="8">
        <v>15.306979999999998</v>
      </c>
      <c r="AP9" s="8">
        <v>16.265839999999997</v>
      </c>
      <c r="AQ9" s="8">
        <v>20.089560000000002</v>
      </c>
      <c r="AR9" s="8">
        <v>17.650859999999998</v>
      </c>
      <c r="AS9" s="8">
        <v>14.3647</v>
      </c>
      <c r="AT9" s="8">
        <v>11.76924</v>
      </c>
      <c r="AU9" s="8">
        <v>12.284119999999998</v>
      </c>
      <c r="AV9" s="8">
        <v>12.064559999999997</v>
      </c>
      <c r="AW9" s="8">
        <v>12.692459999999997</v>
      </c>
      <c r="AX9" s="8">
        <v>11.539959999999997</v>
      </c>
      <c r="AY9" s="8">
        <v>12.414579999999999</v>
      </c>
      <c r="AZ9" s="8">
        <v>12.39514</v>
      </c>
    </row>
    <row r="10" spans="1:52" ht="15">
      <c r="A10" s="15">
        <v>1989</v>
      </c>
      <c r="B10" s="17">
        <v>19.80759</v>
      </c>
      <c r="C10" s="17">
        <v>19.602330000000002</v>
      </c>
      <c r="D10" s="17">
        <v>20.83389</v>
      </c>
      <c r="E10" s="17">
        <v>24.73383</v>
      </c>
      <c r="F10" s="17">
        <v>24.11805</v>
      </c>
      <c r="G10" s="17">
        <v>23.81016</v>
      </c>
      <c r="H10" s="17">
        <v>23.194380000000002</v>
      </c>
      <c r="I10" s="17">
        <v>22.5786</v>
      </c>
      <c r="J10" s="17">
        <v>22.98912</v>
      </c>
      <c r="K10" s="17">
        <v>21.962819999999997</v>
      </c>
      <c r="L10" s="17">
        <v>20.62863</v>
      </c>
      <c r="M10" s="17">
        <v>18.473399999999998</v>
      </c>
      <c r="O10" s="11">
        <v>30.163599999999995</v>
      </c>
      <c r="P10" s="11">
        <v>33.8824</v>
      </c>
      <c r="Q10" s="11">
        <v>32.2296</v>
      </c>
      <c r="R10" s="11">
        <v>33.985699999999994</v>
      </c>
      <c r="S10" s="11">
        <v>33.2626</v>
      </c>
      <c r="T10" s="11">
        <v>31.196599999999997</v>
      </c>
      <c r="U10" s="11">
        <v>30.163599999999995</v>
      </c>
      <c r="V10" s="11">
        <v>29.956999999999997</v>
      </c>
      <c r="W10" s="11">
        <v>30.473499999999998</v>
      </c>
      <c r="X10" s="11">
        <v>29.543799999999997</v>
      </c>
      <c r="Y10" s="11">
        <v>27.891</v>
      </c>
      <c r="Z10" s="11">
        <v>27.891</v>
      </c>
      <c r="AB10" s="11">
        <v>14.235199999999999</v>
      </c>
      <c r="AC10" s="11">
        <v>13.218399999999999</v>
      </c>
      <c r="AD10" s="11">
        <v>13.625119999999999</v>
      </c>
      <c r="AE10" s="11">
        <v>18.200719999999997</v>
      </c>
      <c r="AF10" s="11">
        <v>18.60744</v>
      </c>
      <c r="AG10" s="11">
        <v>19.014159999999997</v>
      </c>
      <c r="AH10" s="11">
        <v>18.91248</v>
      </c>
      <c r="AI10" s="11">
        <v>17.997359999999997</v>
      </c>
      <c r="AJ10" s="11">
        <v>18.8108</v>
      </c>
      <c r="AK10" s="11">
        <v>16.06544</v>
      </c>
      <c r="AL10" s="11">
        <v>13.116719999999999</v>
      </c>
      <c r="AM10" s="11">
        <v>12.2016</v>
      </c>
      <c r="AO10" s="8">
        <v>15.928399999999996</v>
      </c>
      <c r="AP10" s="8">
        <v>20.663999999999998</v>
      </c>
      <c r="AQ10" s="8">
        <v>18.60448</v>
      </c>
      <c r="AR10" s="8">
        <v>15.784979999999997</v>
      </c>
      <c r="AS10" s="8">
        <v>14.655159999999999</v>
      </c>
      <c r="AT10" s="8">
        <v>12.18244</v>
      </c>
      <c r="AU10" s="8">
        <v>11.251119999999997</v>
      </c>
      <c r="AV10" s="8">
        <v>11.95964</v>
      </c>
      <c r="AW10" s="8">
        <v>11.662699999999997</v>
      </c>
      <c r="AX10" s="8">
        <v>13.478359999999999</v>
      </c>
      <c r="AY10" s="8">
        <v>14.77428</v>
      </c>
      <c r="AZ10" s="8">
        <v>15.6894</v>
      </c>
    </row>
    <row r="11" spans="1:52" ht="15">
      <c r="A11" s="15">
        <v>1990</v>
      </c>
      <c r="B11" s="17">
        <v>19.91022</v>
      </c>
      <c r="C11" s="17">
        <v>21.03915</v>
      </c>
      <c r="D11" s="17">
        <v>23.39964</v>
      </c>
      <c r="E11" s="17">
        <v>25.34961</v>
      </c>
      <c r="F11" s="17">
        <v>24.6312</v>
      </c>
      <c r="G11" s="17">
        <v>23.09175</v>
      </c>
      <c r="H11" s="17">
        <v>23.50227</v>
      </c>
      <c r="I11" s="17">
        <v>22.98912</v>
      </c>
      <c r="J11" s="17">
        <v>22.886490000000002</v>
      </c>
      <c r="K11" s="17">
        <v>21.962819999999997</v>
      </c>
      <c r="L11" s="17">
        <v>20.936519999999998</v>
      </c>
      <c r="M11" s="17">
        <v>19.19181</v>
      </c>
      <c r="O11" s="11">
        <v>29.0273</v>
      </c>
      <c r="P11" s="11">
        <v>33.2626</v>
      </c>
      <c r="Q11" s="11">
        <v>35.3286</v>
      </c>
      <c r="R11" s="11">
        <v>36.155</v>
      </c>
      <c r="S11" s="11">
        <v>34.2956</v>
      </c>
      <c r="T11" s="11">
        <v>30.99</v>
      </c>
      <c r="U11" s="11">
        <v>30.783399999999997</v>
      </c>
      <c r="V11" s="11">
        <v>30.99</v>
      </c>
      <c r="W11" s="11">
        <v>29.956999999999997</v>
      </c>
      <c r="X11" s="11">
        <v>29.130599999999998</v>
      </c>
      <c r="Y11" s="11">
        <v>29.2339</v>
      </c>
      <c r="Z11" s="11">
        <v>27.4778</v>
      </c>
      <c r="AB11" s="11">
        <v>13.320079999999999</v>
      </c>
      <c r="AC11" s="11">
        <v>14.235199999999999</v>
      </c>
      <c r="AD11" s="11">
        <v>15.455359999999999</v>
      </c>
      <c r="AE11" s="11">
        <v>19.217519999999997</v>
      </c>
      <c r="AF11" s="11">
        <v>16.7772</v>
      </c>
      <c r="AG11" s="11">
        <v>18.91248</v>
      </c>
      <c r="AH11" s="11">
        <v>18.8108</v>
      </c>
      <c r="AI11" s="11">
        <v>19.014159999999997</v>
      </c>
      <c r="AJ11" s="11">
        <v>19.014159999999997</v>
      </c>
      <c r="AK11" s="11">
        <v>16.06544</v>
      </c>
      <c r="AL11" s="11">
        <v>15.455359999999999</v>
      </c>
      <c r="AM11" s="11">
        <v>13.320079999999999</v>
      </c>
      <c r="AO11" s="8">
        <v>15.707220000000001</v>
      </c>
      <c r="AP11" s="8">
        <v>19.0274</v>
      </c>
      <c r="AQ11" s="8">
        <v>19.873240000000003</v>
      </c>
      <c r="AR11" s="8">
        <v>16.937480000000004</v>
      </c>
      <c r="AS11" s="8">
        <v>17.5184</v>
      </c>
      <c r="AT11" s="8">
        <v>12.07752</v>
      </c>
      <c r="AU11" s="8">
        <v>11.972599999999996</v>
      </c>
      <c r="AV11" s="8">
        <v>11.975840000000002</v>
      </c>
      <c r="AW11" s="8">
        <v>10.94284</v>
      </c>
      <c r="AX11" s="8">
        <v>13.065159999999999</v>
      </c>
      <c r="AY11" s="8">
        <v>13.77854</v>
      </c>
      <c r="AZ11" s="8">
        <v>14.15772</v>
      </c>
    </row>
    <row r="12" spans="1:52" ht="15">
      <c r="A12" s="15">
        <v>1991</v>
      </c>
      <c r="B12" s="17">
        <v>19.91022</v>
      </c>
      <c r="C12" s="17">
        <v>20.83389</v>
      </c>
      <c r="D12" s="17">
        <v>23.194380000000002</v>
      </c>
      <c r="E12" s="17">
        <v>24.52857</v>
      </c>
      <c r="F12" s="17">
        <v>25.45224</v>
      </c>
      <c r="G12" s="17">
        <v>24.11805</v>
      </c>
      <c r="H12" s="17">
        <v>23.81016</v>
      </c>
      <c r="I12" s="17">
        <v>23.194380000000002</v>
      </c>
      <c r="J12" s="17">
        <v>22.78386</v>
      </c>
      <c r="K12" s="17">
        <v>21.86019</v>
      </c>
      <c r="L12" s="17">
        <v>19.91022</v>
      </c>
      <c r="M12" s="17">
        <v>19.80759</v>
      </c>
      <c r="O12" s="11">
        <v>29.130599999999998</v>
      </c>
      <c r="P12" s="11">
        <v>32.332899999999995</v>
      </c>
      <c r="Q12" s="11">
        <v>34.3989</v>
      </c>
      <c r="R12" s="11">
        <v>34.7088</v>
      </c>
      <c r="S12" s="11">
        <v>34.91539999999999</v>
      </c>
      <c r="T12" s="11">
        <v>33.2626</v>
      </c>
      <c r="U12" s="11">
        <v>31.6098</v>
      </c>
      <c r="V12" s="11">
        <v>30.060299999999998</v>
      </c>
      <c r="W12" s="11">
        <v>29.7504</v>
      </c>
      <c r="X12" s="11">
        <v>29.6471</v>
      </c>
      <c r="Y12" s="11">
        <v>26.6514</v>
      </c>
      <c r="Z12" s="11">
        <v>30.783399999999997</v>
      </c>
      <c r="AB12" s="11">
        <v>13.116719999999999</v>
      </c>
      <c r="AC12" s="11">
        <v>14.133519999999999</v>
      </c>
      <c r="AD12" s="11">
        <v>15.150319999999999</v>
      </c>
      <c r="AE12" s="11">
        <v>17.08224</v>
      </c>
      <c r="AF12" s="11">
        <v>19.827599999999997</v>
      </c>
      <c r="AG12" s="11">
        <v>19.52256</v>
      </c>
      <c r="AH12" s="11">
        <v>19.3192</v>
      </c>
      <c r="AI12" s="11">
        <v>19.217519999999997</v>
      </c>
      <c r="AJ12" s="11">
        <v>18.3024</v>
      </c>
      <c r="AK12" s="11">
        <v>14.743599999999999</v>
      </c>
      <c r="AL12" s="11">
        <v>10.6764</v>
      </c>
      <c r="AM12" s="11">
        <v>14.133519999999999</v>
      </c>
      <c r="AO12" s="8">
        <v>16.01388</v>
      </c>
      <c r="AP12" s="8">
        <v>18.199379999999998</v>
      </c>
      <c r="AQ12" s="8">
        <v>19.248579999999997</v>
      </c>
      <c r="AR12" s="8">
        <v>17.626559999999998</v>
      </c>
      <c r="AS12" s="8">
        <v>15.087799999999994</v>
      </c>
      <c r="AT12" s="8">
        <v>13.74004</v>
      </c>
      <c r="AU12" s="8">
        <v>12.290600000000001</v>
      </c>
      <c r="AV12" s="8">
        <v>10.842780000000001</v>
      </c>
      <c r="AW12" s="8">
        <v>11.448</v>
      </c>
      <c r="AX12" s="8">
        <v>14.9035</v>
      </c>
      <c r="AY12" s="8">
        <v>15.975</v>
      </c>
      <c r="AZ12" s="8">
        <v>16.649879999999996</v>
      </c>
    </row>
    <row r="13" spans="1:52" ht="15">
      <c r="A13" s="15">
        <v>1992</v>
      </c>
      <c r="B13" s="17">
        <v>18.370769999999997</v>
      </c>
      <c r="C13" s="17">
        <v>22.270709999999998</v>
      </c>
      <c r="D13" s="17">
        <v>23.39964</v>
      </c>
      <c r="E13" s="17">
        <v>25.45224</v>
      </c>
      <c r="F13" s="17">
        <v>24.52857</v>
      </c>
      <c r="G13" s="17">
        <v>23.09175</v>
      </c>
      <c r="H13" s="17">
        <v>23.29701</v>
      </c>
      <c r="I13" s="17">
        <v>22.78386</v>
      </c>
      <c r="J13" s="17">
        <v>23.09175</v>
      </c>
      <c r="K13" s="17">
        <v>21.34704</v>
      </c>
      <c r="L13" s="17">
        <v>19.39707</v>
      </c>
      <c r="M13" s="17">
        <v>19.80759</v>
      </c>
      <c r="O13" s="11">
        <v>29.0273</v>
      </c>
      <c r="P13" s="11">
        <v>34.089</v>
      </c>
      <c r="Q13" s="11">
        <v>34.3989</v>
      </c>
      <c r="R13" s="11">
        <v>35.94839999999999</v>
      </c>
      <c r="S13" s="11">
        <v>34.8121</v>
      </c>
      <c r="T13" s="11">
        <v>32.2296</v>
      </c>
      <c r="U13" s="11">
        <v>31.713099999999997</v>
      </c>
      <c r="V13" s="11">
        <v>30.5768</v>
      </c>
      <c r="W13" s="11">
        <v>30.783399999999997</v>
      </c>
      <c r="X13" s="11">
        <v>30.163599999999995</v>
      </c>
      <c r="Y13" s="11">
        <v>26.238199999999996</v>
      </c>
      <c r="Z13" s="11">
        <v>28.304199999999998</v>
      </c>
      <c r="AB13" s="11">
        <v>8.94784</v>
      </c>
      <c r="AC13" s="11">
        <v>14.540239999999999</v>
      </c>
      <c r="AD13" s="11">
        <v>16.2688</v>
      </c>
      <c r="AE13" s="11">
        <v>18.70912</v>
      </c>
      <c r="AF13" s="11">
        <v>18.60744</v>
      </c>
      <c r="AG13" s="11">
        <v>18.3024</v>
      </c>
      <c r="AH13" s="11">
        <v>18.50576</v>
      </c>
      <c r="AI13" s="11">
        <v>19.014159999999997</v>
      </c>
      <c r="AJ13" s="11">
        <v>19.014159999999997</v>
      </c>
      <c r="AK13" s="11">
        <v>15.963759999999999</v>
      </c>
      <c r="AL13" s="11">
        <v>13.218399999999999</v>
      </c>
      <c r="AM13" s="11">
        <v>11.99824</v>
      </c>
      <c r="AO13" s="8">
        <v>20.07946</v>
      </c>
      <c r="AP13" s="8">
        <v>19.54876</v>
      </c>
      <c r="AQ13" s="8">
        <v>18.1301</v>
      </c>
      <c r="AR13" s="8">
        <v>17.239279999999994</v>
      </c>
      <c r="AS13" s="8">
        <v>16.20466</v>
      </c>
      <c r="AT13" s="8">
        <v>13.9272</v>
      </c>
      <c r="AU13" s="8">
        <v>13.207339999999999</v>
      </c>
      <c r="AV13" s="8">
        <v>11.562640000000002</v>
      </c>
      <c r="AW13" s="8">
        <v>11.76924</v>
      </c>
      <c r="AX13" s="8">
        <v>14.199839999999996</v>
      </c>
      <c r="AY13" s="8">
        <v>13.019799999999996</v>
      </c>
      <c r="AZ13" s="8">
        <v>16.30596</v>
      </c>
    </row>
    <row r="14" spans="1:52" ht="15">
      <c r="A14" s="15">
        <v>1993</v>
      </c>
      <c r="B14" s="17">
        <v>18.576030000000003</v>
      </c>
      <c r="C14" s="17">
        <v>19.602330000000002</v>
      </c>
      <c r="D14" s="17">
        <v>22.475969999999997</v>
      </c>
      <c r="E14" s="17">
        <v>24.73383</v>
      </c>
      <c r="F14" s="17">
        <v>24.83646</v>
      </c>
      <c r="G14" s="17">
        <v>24.73383</v>
      </c>
      <c r="H14" s="17">
        <v>23.81016</v>
      </c>
      <c r="I14" s="17">
        <v>22.78386</v>
      </c>
      <c r="J14" s="17">
        <v>23.194380000000002</v>
      </c>
      <c r="K14" s="17">
        <v>21.86019</v>
      </c>
      <c r="L14" s="17">
        <v>21.449669999999998</v>
      </c>
      <c r="M14" s="17">
        <v>18.98655</v>
      </c>
      <c r="O14" s="11">
        <v>28.200899999999997</v>
      </c>
      <c r="P14" s="11">
        <v>32.6428</v>
      </c>
      <c r="Q14" s="11">
        <v>33.5725</v>
      </c>
      <c r="R14" s="11">
        <v>36.0517</v>
      </c>
      <c r="S14" s="11">
        <v>34.2956</v>
      </c>
      <c r="T14" s="11">
        <v>33.2626</v>
      </c>
      <c r="U14" s="11">
        <v>31.816399999999998</v>
      </c>
      <c r="V14" s="11">
        <v>30.163599999999995</v>
      </c>
      <c r="W14" s="11">
        <v>31.196599999999997</v>
      </c>
      <c r="X14" s="11">
        <v>29.0273</v>
      </c>
      <c r="Y14" s="11">
        <v>29.956999999999997</v>
      </c>
      <c r="Z14" s="11">
        <v>27.0646</v>
      </c>
      <c r="AB14" s="11">
        <v>9.04952</v>
      </c>
      <c r="AC14" s="11">
        <v>11.99824</v>
      </c>
      <c r="AD14" s="11">
        <v>15.048639999999999</v>
      </c>
      <c r="AE14" s="11">
        <v>17.2856</v>
      </c>
      <c r="AF14" s="11">
        <v>18.50576</v>
      </c>
      <c r="AG14" s="11">
        <v>19.42088</v>
      </c>
      <c r="AH14" s="11">
        <v>19.11584</v>
      </c>
      <c r="AI14" s="11">
        <v>19.217519999999997</v>
      </c>
      <c r="AJ14" s="11">
        <v>19.42088</v>
      </c>
      <c r="AK14" s="11">
        <v>17.183919999999997</v>
      </c>
      <c r="AL14" s="11">
        <v>13.320079999999999</v>
      </c>
      <c r="AM14" s="11">
        <v>10.87976</v>
      </c>
      <c r="AO14" s="8">
        <v>19.151379999999996</v>
      </c>
      <c r="AP14" s="8">
        <v>20.644560000000002</v>
      </c>
      <c r="AQ14" s="8">
        <v>18.52386</v>
      </c>
      <c r="AR14" s="8">
        <v>18.766099999999998</v>
      </c>
      <c r="AS14" s="8">
        <v>15.789840000000002</v>
      </c>
      <c r="AT14" s="8">
        <v>13.841719999999999</v>
      </c>
      <c r="AU14" s="8">
        <v>12.70056</v>
      </c>
      <c r="AV14" s="8">
        <v>10.946079999999998</v>
      </c>
      <c r="AW14" s="8">
        <v>11.775719999999996</v>
      </c>
      <c r="AX14" s="8">
        <v>11.843380000000003</v>
      </c>
      <c r="AY14" s="8">
        <v>16.636919999999996</v>
      </c>
      <c r="AZ14" s="8">
        <v>16.18484</v>
      </c>
    </row>
    <row r="15" spans="1:52" ht="15">
      <c r="A15" s="15">
        <v>1994</v>
      </c>
      <c r="B15" s="17">
        <v>18.98655</v>
      </c>
      <c r="C15" s="17">
        <v>22.270709999999998</v>
      </c>
      <c r="D15" s="17">
        <v>22.37334</v>
      </c>
      <c r="E15" s="17">
        <v>24.73383</v>
      </c>
      <c r="F15" s="17">
        <v>24.6312</v>
      </c>
      <c r="G15" s="17">
        <v>23.09175</v>
      </c>
      <c r="H15" s="17">
        <v>22.475969999999997</v>
      </c>
      <c r="I15" s="17">
        <v>22.98912</v>
      </c>
      <c r="J15" s="17">
        <v>22.5786</v>
      </c>
      <c r="K15" s="17">
        <v>21.449669999999998</v>
      </c>
      <c r="L15" s="17">
        <v>20.21811</v>
      </c>
      <c r="M15" s="17">
        <v>19.91022</v>
      </c>
      <c r="O15" s="11">
        <v>27.4778</v>
      </c>
      <c r="P15" s="11">
        <v>33.7791</v>
      </c>
      <c r="Q15" s="11">
        <v>33.2626</v>
      </c>
      <c r="R15" s="11">
        <v>34.91539999999999</v>
      </c>
      <c r="S15" s="11">
        <v>33.2626</v>
      </c>
      <c r="T15" s="11">
        <v>29.130599999999998</v>
      </c>
      <c r="U15" s="11">
        <v>29.337199999999996</v>
      </c>
      <c r="V15" s="11">
        <v>30.5768</v>
      </c>
      <c r="W15" s="11">
        <v>29.130599999999998</v>
      </c>
      <c r="X15" s="11">
        <v>30.163599999999995</v>
      </c>
      <c r="Y15" s="11">
        <v>26.4448</v>
      </c>
      <c r="Z15" s="11">
        <v>28.304199999999998</v>
      </c>
      <c r="AB15" s="11">
        <v>12.71</v>
      </c>
      <c r="AC15" s="11">
        <v>15.150319999999999</v>
      </c>
      <c r="AD15" s="11">
        <v>16.16712</v>
      </c>
      <c r="AE15" s="11">
        <v>17.183919999999997</v>
      </c>
      <c r="AF15" s="11">
        <v>18.91248</v>
      </c>
      <c r="AG15" s="11">
        <v>18.91248</v>
      </c>
      <c r="AH15" s="11">
        <v>19.11584</v>
      </c>
      <c r="AI15" s="11">
        <v>19.3192</v>
      </c>
      <c r="AJ15" s="11">
        <v>18.91248</v>
      </c>
      <c r="AK15" s="11">
        <v>14.031839999999999</v>
      </c>
      <c r="AL15" s="11">
        <v>15.150319999999999</v>
      </c>
      <c r="AM15" s="11">
        <v>13.625119999999999</v>
      </c>
      <c r="AO15" s="8">
        <v>14.767799999999998</v>
      </c>
      <c r="AP15" s="8">
        <v>18.62878</v>
      </c>
      <c r="AQ15" s="8">
        <v>17.09548</v>
      </c>
      <c r="AR15" s="8">
        <v>17.731479999999994</v>
      </c>
      <c r="AS15" s="8">
        <v>14.35012</v>
      </c>
      <c r="AT15" s="8">
        <v>10.218119999999999</v>
      </c>
      <c r="AU15" s="8">
        <v>10.221359999999997</v>
      </c>
      <c r="AV15" s="8">
        <v>11.2576</v>
      </c>
      <c r="AW15" s="8">
        <v>10.218119999999999</v>
      </c>
      <c r="AX15" s="8">
        <v>16.131759999999996</v>
      </c>
      <c r="AY15" s="8">
        <v>11.294480000000002</v>
      </c>
      <c r="AZ15" s="8">
        <v>14.679079999999999</v>
      </c>
    </row>
    <row r="16" spans="1:52" ht="15">
      <c r="A16" s="15">
        <v>1995</v>
      </c>
      <c r="B16" s="17">
        <v>19.089180000000002</v>
      </c>
      <c r="C16" s="17">
        <v>19.70496</v>
      </c>
      <c r="D16" s="17">
        <v>22.78386</v>
      </c>
      <c r="E16" s="17">
        <v>24.32331</v>
      </c>
      <c r="F16" s="17">
        <v>24.93909</v>
      </c>
      <c r="G16" s="17">
        <v>24.42594</v>
      </c>
      <c r="H16" s="17">
        <v>22.98912</v>
      </c>
      <c r="I16" s="17">
        <v>23.6049</v>
      </c>
      <c r="J16" s="17">
        <v>22.78386</v>
      </c>
      <c r="K16" s="17">
        <v>22.37334</v>
      </c>
      <c r="L16" s="17">
        <v>20.526</v>
      </c>
      <c r="M16" s="17">
        <v>18.781290000000002</v>
      </c>
      <c r="O16" s="11">
        <v>28.097599999999996</v>
      </c>
      <c r="P16" s="11">
        <v>31.403199999999995</v>
      </c>
      <c r="Q16" s="11">
        <v>33.365899999999996</v>
      </c>
      <c r="R16" s="11">
        <v>33.365899999999996</v>
      </c>
      <c r="S16" s="11">
        <v>33.2626</v>
      </c>
      <c r="T16" s="11">
        <v>32.2296</v>
      </c>
      <c r="U16" s="11">
        <v>30.2669</v>
      </c>
      <c r="V16" s="11">
        <v>30.2669</v>
      </c>
      <c r="W16" s="11">
        <v>28.717399999999998</v>
      </c>
      <c r="X16" s="11">
        <v>29.853699999999996</v>
      </c>
      <c r="Y16" s="11">
        <v>28.097599999999996</v>
      </c>
      <c r="Z16" s="11">
        <v>26.031599999999997</v>
      </c>
      <c r="AB16" s="11">
        <v>11.28648</v>
      </c>
      <c r="AC16" s="11">
        <v>11.99824</v>
      </c>
      <c r="AD16" s="11">
        <v>15.048639999999999</v>
      </c>
      <c r="AE16" s="11">
        <v>17.183919999999997</v>
      </c>
      <c r="AF16" s="11">
        <v>19.42088</v>
      </c>
      <c r="AG16" s="11">
        <v>19.52256</v>
      </c>
      <c r="AH16" s="11">
        <v>18.50576</v>
      </c>
      <c r="AI16" s="11">
        <v>19.72592</v>
      </c>
      <c r="AJ16" s="11">
        <v>18.50576</v>
      </c>
      <c r="AK16" s="11">
        <v>18.200719999999997</v>
      </c>
      <c r="AL16" s="11">
        <v>14.946959999999999</v>
      </c>
      <c r="AM16" s="11">
        <v>10.168</v>
      </c>
      <c r="AO16" s="8">
        <v>16.811119999999995</v>
      </c>
      <c r="AP16" s="8">
        <v>19.404959999999996</v>
      </c>
      <c r="AQ16" s="8">
        <v>18.317259999999997</v>
      </c>
      <c r="AR16" s="8">
        <v>16.18198</v>
      </c>
      <c r="AS16" s="8">
        <v>13.841719999999999</v>
      </c>
      <c r="AT16" s="8">
        <v>12.70704</v>
      </c>
      <c r="AU16" s="8">
        <v>11.761140000000001</v>
      </c>
      <c r="AV16" s="8">
        <v>10.540980000000001</v>
      </c>
      <c r="AW16" s="8">
        <v>10.21164</v>
      </c>
      <c r="AX16" s="8">
        <v>11.65298</v>
      </c>
      <c r="AY16" s="8">
        <v>13.150639999999997</v>
      </c>
      <c r="AZ16" s="8">
        <v>15.863599999999998</v>
      </c>
    </row>
    <row r="17" spans="1:52" ht="15">
      <c r="A17" s="15">
        <v>1996</v>
      </c>
      <c r="B17" s="17">
        <v>18.473399999999998</v>
      </c>
      <c r="C17" s="17">
        <v>19.39707</v>
      </c>
      <c r="D17" s="17">
        <v>23.50227</v>
      </c>
      <c r="E17" s="17">
        <v>23.91279</v>
      </c>
      <c r="F17" s="17">
        <v>24.52857</v>
      </c>
      <c r="G17" s="17">
        <v>24.32331</v>
      </c>
      <c r="H17" s="17">
        <v>23.50227</v>
      </c>
      <c r="I17" s="17">
        <v>23.6049</v>
      </c>
      <c r="J17" s="17">
        <v>23.194380000000002</v>
      </c>
      <c r="K17" s="17">
        <v>22.78386</v>
      </c>
      <c r="L17" s="17">
        <v>21.962819999999997</v>
      </c>
      <c r="M17" s="17">
        <v>19.602330000000002</v>
      </c>
      <c r="O17" s="11">
        <v>26.1349</v>
      </c>
      <c r="P17" s="11">
        <v>31.196599999999997</v>
      </c>
      <c r="Q17" s="11">
        <v>34.7088</v>
      </c>
      <c r="R17" s="11">
        <v>34.3989</v>
      </c>
      <c r="S17" s="11">
        <v>33.2626</v>
      </c>
      <c r="T17" s="11">
        <v>32.2296</v>
      </c>
      <c r="U17" s="11">
        <v>32.022999999999996</v>
      </c>
      <c r="V17" s="11">
        <v>30.5768</v>
      </c>
      <c r="W17" s="11">
        <v>29.853699999999996</v>
      </c>
      <c r="X17" s="11">
        <v>29.853699999999996</v>
      </c>
      <c r="Y17" s="11">
        <v>28.717399999999998</v>
      </c>
      <c r="Z17" s="11">
        <v>25.618399999999998</v>
      </c>
      <c r="AB17" s="11">
        <v>10.57472</v>
      </c>
      <c r="AC17" s="11">
        <v>13.726799999999999</v>
      </c>
      <c r="AD17" s="11">
        <v>12.09992</v>
      </c>
      <c r="AE17" s="11">
        <v>16.06544</v>
      </c>
      <c r="AF17" s="11">
        <v>20.13264</v>
      </c>
      <c r="AG17" s="11">
        <v>19.92928</v>
      </c>
      <c r="AH17" s="11">
        <v>18.91248</v>
      </c>
      <c r="AI17" s="11">
        <v>18.60744</v>
      </c>
      <c r="AJ17" s="11">
        <v>19.217519999999997</v>
      </c>
      <c r="AK17" s="11">
        <v>16.980559999999997</v>
      </c>
      <c r="AL17" s="11">
        <v>17.08224</v>
      </c>
      <c r="AM17" s="11">
        <v>12.608319999999999</v>
      </c>
      <c r="AO17" s="8">
        <v>15.560179999999999</v>
      </c>
      <c r="AP17" s="8">
        <v>17.4698</v>
      </c>
      <c r="AQ17" s="8">
        <v>22.60888</v>
      </c>
      <c r="AR17" s="8">
        <v>18.33346</v>
      </c>
      <c r="AS17" s="8">
        <v>13.12996</v>
      </c>
      <c r="AT17" s="8">
        <v>12.30032</v>
      </c>
      <c r="AU17" s="8">
        <v>13.110519999999998</v>
      </c>
      <c r="AV17" s="8">
        <v>11.969359999999998</v>
      </c>
      <c r="AW17" s="8">
        <v>10.63618</v>
      </c>
      <c r="AX17" s="8">
        <v>12.87314</v>
      </c>
      <c r="AY17" s="8">
        <v>11.635159999999999</v>
      </c>
      <c r="AZ17" s="8">
        <v>13.010079999999999</v>
      </c>
    </row>
    <row r="18" spans="1:52" ht="15">
      <c r="A18" s="15">
        <v>1997</v>
      </c>
      <c r="B18" s="17">
        <v>18.737749999999995</v>
      </c>
      <c r="C18" s="17">
        <v>20.873231500000003</v>
      </c>
      <c r="D18" s="17">
        <v>22.722593</v>
      </c>
      <c r="E18" s="17">
        <v>24.234364</v>
      </c>
      <c r="F18" s="17">
        <v>24.367783000000003</v>
      </c>
      <c r="G18" s="17">
        <v>24.508043999999998</v>
      </c>
      <c r="H18" s="17">
        <v>23.519997</v>
      </c>
      <c r="I18" s="17">
        <v>23.018975999999995</v>
      </c>
      <c r="J18" s="17">
        <v>23.515953999999997</v>
      </c>
      <c r="K18" s="17">
        <v>23.124405</v>
      </c>
      <c r="L18" s="17">
        <v>21.918346999999997</v>
      </c>
      <c r="M18" s="17">
        <v>20.939008</v>
      </c>
      <c r="O18" s="11">
        <v>29.956999999999997</v>
      </c>
      <c r="P18" s="11">
        <v>29.853699999999996</v>
      </c>
      <c r="Q18" s="11">
        <v>34.089</v>
      </c>
      <c r="R18" s="11">
        <v>33.7791</v>
      </c>
      <c r="S18" s="11">
        <v>32.4362</v>
      </c>
      <c r="T18" s="11">
        <v>32.332899999999995</v>
      </c>
      <c r="U18" s="11">
        <v>30.783399999999997</v>
      </c>
      <c r="V18" s="11">
        <v>30.886699999999998</v>
      </c>
      <c r="W18" s="11">
        <v>31.196599999999997</v>
      </c>
      <c r="X18" s="11">
        <v>30.2669</v>
      </c>
      <c r="Y18" s="11">
        <v>30.99</v>
      </c>
      <c r="Z18" s="11">
        <v>28.304199999999998</v>
      </c>
      <c r="AB18" s="11">
        <v>11.79488</v>
      </c>
      <c r="AC18" s="11">
        <v>14.235199999999999</v>
      </c>
      <c r="AD18" s="11">
        <v>13.625119999999999</v>
      </c>
      <c r="AE18" s="11">
        <v>19.217519999999997</v>
      </c>
      <c r="AF18" s="11">
        <v>18.70912</v>
      </c>
      <c r="AG18" s="11">
        <v>19.42088</v>
      </c>
      <c r="AH18" s="11">
        <v>19.62424</v>
      </c>
      <c r="AI18" s="11">
        <v>19.42088</v>
      </c>
      <c r="AJ18" s="11">
        <v>18.50576</v>
      </c>
      <c r="AK18" s="11">
        <v>19.217519999999997</v>
      </c>
      <c r="AL18" s="11">
        <v>17.183919999999997</v>
      </c>
      <c r="AM18" s="11">
        <v>14.743599999999999</v>
      </c>
      <c r="AO18" s="8">
        <v>18.162119999999998</v>
      </c>
      <c r="AP18" s="8">
        <v>15.618499999999997</v>
      </c>
      <c r="AQ18" s="8">
        <v>20.46388</v>
      </c>
      <c r="AR18" s="8">
        <v>14.561580000000003</v>
      </c>
      <c r="AS18" s="8">
        <v>13.72708</v>
      </c>
      <c r="AT18" s="8">
        <v>12.912019999999995</v>
      </c>
      <c r="AU18" s="8">
        <v>11.159159999999996</v>
      </c>
      <c r="AV18" s="8">
        <v>11.465819999999997</v>
      </c>
      <c r="AW18" s="8">
        <v>12.690839999999998</v>
      </c>
      <c r="AX18" s="8">
        <v>11.049380000000003</v>
      </c>
      <c r="AY18" s="8">
        <v>13.806080000000001</v>
      </c>
      <c r="AZ18" s="8">
        <v>13.560599999999999</v>
      </c>
    </row>
    <row r="19" spans="1:52" ht="15">
      <c r="A19" s="15">
        <v>1998</v>
      </c>
      <c r="B19" s="17">
        <v>21.757559999999998</v>
      </c>
      <c r="C19" s="17">
        <v>23.125960000000003</v>
      </c>
      <c r="D19" s="17">
        <v>25.178559999999997</v>
      </c>
      <c r="E19" s="17">
        <v>26.13644</v>
      </c>
      <c r="F19" s="17">
        <v>26.204859999999996</v>
      </c>
      <c r="G19" s="17">
        <v>25.6575</v>
      </c>
      <c r="H19" s="17">
        <v>25.11014</v>
      </c>
      <c r="I19" s="17">
        <v>24.2891</v>
      </c>
      <c r="J19" s="17">
        <v>23.741740000000004</v>
      </c>
      <c r="K19" s="17">
        <v>22.954909999999998</v>
      </c>
      <c r="L19" s="17">
        <v>22.03124</v>
      </c>
      <c r="M19" s="17">
        <v>20.252319999999997</v>
      </c>
      <c r="O19" s="11">
        <v>32.332899999999995</v>
      </c>
      <c r="P19" s="11">
        <v>34.7088</v>
      </c>
      <c r="Q19" s="11">
        <v>35.8451</v>
      </c>
      <c r="R19" s="11">
        <v>36.5682</v>
      </c>
      <c r="S19" s="11">
        <v>37.187999999999995</v>
      </c>
      <c r="T19" s="11">
        <v>33.365899999999996</v>
      </c>
      <c r="U19" s="11">
        <v>32.4362</v>
      </c>
      <c r="V19" s="11">
        <v>30.81783333333333</v>
      </c>
      <c r="W19" s="11">
        <v>31.196599999999997</v>
      </c>
      <c r="X19" s="11">
        <v>29.853699999999996</v>
      </c>
      <c r="Y19" s="11">
        <v>29.337199999999996</v>
      </c>
      <c r="Z19" s="11">
        <v>28.820699999999995</v>
      </c>
      <c r="AB19" s="11">
        <v>14.336879999999999</v>
      </c>
      <c r="AC19" s="11">
        <v>15.251999999999999</v>
      </c>
      <c r="AD19" s="11">
        <v>16.57384</v>
      </c>
      <c r="AE19" s="11">
        <v>19.62424</v>
      </c>
      <c r="AF19" s="11">
        <v>21.14944</v>
      </c>
      <c r="AG19" s="11">
        <v>20.336</v>
      </c>
      <c r="AH19" s="11">
        <v>20.53936</v>
      </c>
      <c r="AI19" s="11">
        <v>20.098746666666663</v>
      </c>
      <c r="AJ19" s="11">
        <v>20.13264</v>
      </c>
      <c r="AK19" s="11">
        <v>16.980559999999997</v>
      </c>
      <c r="AL19" s="11">
        <v>16.2688</v>
      </c>
      <c r="AM19" s="11">
        <v>15.150319999999999</v>
      </c>
      <c r="AO19" s="8">
        <v>17.996019999999994</v>
      </c>
      <c r="AP19" s="8">
        <v>19.456799999999998</v>
      </c>
      <c r="AQ19" s="8">
        <v>19.27126</v>
      </c>
      <c r="AR19" s="8">
        <v>16.943959999999997</v>
      </c>
      <c r="AS19" s="8">
        <v>16.038559999999997</v>
      </c>
      <c r="AT19" s="8">
        <v>13.029899999999998</v>
      </c>
      <c r="AU19" s="8">
        <v>11.896840000000001</v>
      </c>
      <c r="AV19" s="8">
        <v>10.719086666666666</v>
      </c>
      <c r="AW19" s="8">
        <v>11.063959999999998</v>
      </c>
      <c r="AX19" s="8">
        <v>12.87314</v>
      </c>
      <c r="AY19" s="8">
        <v>13.068399999999997</v>
      </c>
      <c r="AZ19" s="8">
        <v>13.670379999999996</v>
      </c>
    </row>
    <row r="20" spans="1:52" ht="15">
      <c r="A20" s="15">
        <v>1999</v>
      </c>
      <c r="B20" s="17">
        <v>19.876009999999997</v>
      </c>
      <c r="C20" s="17">
        <v>20.32074</v>
      </c>
      <c r="D20" s="17">
        <v>24.083840000000002</v>
      </c>
      <c r="E20" s="17">
        <v>24.18647</v>
      </c>
      <c r="F20" s="17">
        <v>23.87858</v>
      </c>
      <c r="G20" s="17">
        <v>23.43385</v>
      </c>
      <c r="H20" s="17">
        <v>23.43385</v>
      </c>
      <c r="I20" s="17">
        <v>23.43385</v>
      </c>
      <c r="J20" s="17">
        <v>23.50227</v>
      </c>
      <c r="K20" s="17">
        <v>23.09175</v>
      </c>
      <c r="L20" s="17">
        <v>21.8944</v>
      </c>
      <c r="M20" s="17">
        <v>19.226020000000002</v>
      </c>
      <c r="O20" s="11">
        <v>28.097599999999996</v>
      </c>
      <c r="P20" s="11">
        <v>31.299899999999997</v>
      </c>
      <c r="Q20" s="11">
        <v>33.469199999999994</v>
      </c>
      <c r="R20" s="11">
        <v>33.1593</v>
      </c>
      <c r="S20" s="11">
        <v>31.0933</v>
      </c>
      <c r="T20" s="11">
        <v>30.473499999999998</v>
      </c>
      <c r="U20" s="11">
        <v>30.886699999999998</v>
      </c>
      <c r="V20" s="11">
        <v>30.886699999999998</v>
      </c>
      <c r="W20" s="11">
        <v>30.2669</v>
      </c>
      <c r="X20" s="11">
        <v>30.163599999999995</v>
      </c>
      <c r="Y20" s="11">
        <v>29.2339</v>
      </c>
      <c r="Z20" s="11">
        <v>26.4448</v>
      </c>
      <c r="AB20" s="11">
        <v>13.116719999999999</v>
      </c>
      <c r="AC20" s="11">
        <v>13.828479999999999</v>
      </c>
      <c r="AD20" s="11">
        <v>17.38728</v>
      </c>
      <c r="AE20" s="11">
        <v>19.62424</v>
      </c>
      <c r="AF20" s="11">
        <v>19.42088</v>
      </c>
      <c r="AG20" s="11">
        <v>19.217519999999997</v>
      </c>
      <c r="AH20" s="11">
        <v>19.217519999999997</v>
      </c>
      <c r="AI20" s="11">
        <v>19.217519999999997</v>
      </c>
      <c r="AJ20" s="11">
        <v>19.3192</v>
      </c>
      <c r="AK20" s="11">
        <v>18.3024</v>
      </c>
      <c r="AL20" s="11">
        <v>16.37048</v>
      </c>
      <c r="AM20" s="11">
        <v>8.6428</v>
      </c>
      <c r="AO20" s="8">
        <v>14.980879999999997</v>
      </c>
      <c r="AP20" s="8">
        <v>17.47142</v>
      </c>
      <c r="AQ20" s="8">
        <v>16.081919999999993</v>
      </c>
      <c r="AR20" s="8">
        <v>13.535060000000001</v>
      </c>
      <c r="AS20" s="8">
        <v>11.672419999999999</v>
      </c>
      <c r="AT20" s="8">
        <v>11.255980000000001</v>
      </c>
      <c r="AU20" s="8">
        <v>11.66918</v>
      </c>
      <c r="AV20" s="8">
        <v>11.66918</v>
      </c>
      <c r="AW20" s="8">
        <v>10.947700000000001</v>
      </c>
      <c r="AX20" s="8">
        <v>11.861199999999997</v>
      </c>
      <c r="AY20" s="8">
        <v>12.863419999999998</v>
      </c>
      <c r="AZ20" s="8">
        <v>17.802</v>
      </c>
    </row>
    <row r="21" spans="1:52" ht="15">
      <c r="A21" s="15">
        <v>2000</v>
      </c>
      <c r="B21" s="17">
        <v>20.42337</v>
      </c>
      <c r="C21" s="17">
        <v>20.21811</v>
      </c>
      <c r="D21" s="17">
        <v>22.270709999999998</v>
      </c>
      <c r="E21" s="17">
        <v>24.6312</v>
      </c>
      <c r="F21" s="17">
        <v>24.42594</v>
      </c>
      <c r="G21" s="17">
        <v>23.707530000000002</v>
      </c>
      <c r="H21" s="17">
        <v>22.98912</v>
      </c>
      <c r="I21" s="17">
        <v>23.6049</v>
      </c>
      <c r="J21" s="17">
        <v>22.886490000000002</v>
      </c>
      <c r="K21" s="17">
        <v>22.98912</v>
      </c>
      <c r="L21" s="17">
        <v>21.449669999999998</v>
      </c>
      <c r="M21" s="17">
        <v>20.62863</v>
      </c>
      <c r="O21" s="11">
        <v>30.060299999999998</v>
      </c>
      <c r="P21" s="11">
        <v>31.403199999999995</v>
      </c>
      <c r="Q21" s="11">
        <v>32.332899999999995</v>
      </c>
      <c r="R21" s="11">
        <v>32.332899999999995</v>
      </c>
      <c r="S21" s="11">
        <v>32.7461</v>
      </c>
      <c r="T21" s="11">
        <v>30.370199999999997</v>
      </c>
      <c r="U21" s="11">
        <v>30.680099999999996</v>
      </c>
      <c r="V21" s="11">
        <v>31.299899999999997</v>
      </c>
      <c r="W21" s="11">
        <v>30.783399999999997</v>
      </c>
      <c r="X21" s="11">
        <v>30.5768</v>
      </c>
      <c r="Y21" s="11">
        <v>29.2339</v>
      </c>
      <c r="Z21" s="11">
        <v>27.1679</v>
      </c>
      <c r="AB21" s="11">
        <v>14.946959999999999</v>
      </c>
      <c r="AC21" s="11">
        <v>13.930159999999999</v>
      </c>
      <c r="AD21" s="11">
        <v>16.47216</v>
      </c>
      <c r="AE21" s="11">
        <v>19.217519999999997</v>
      </c>
      <c r="AF21" s="11">
        <v>19.827599999999997</v>
      </c>
      <c r="AG21" s="11">
        <v>19.3192</v>
      </c>
      <c r="AH21" s="11">
        <v>18.200719999999997</v>
      </c>
      <c r="AI21" s="11">
        <v>19.52256</v>
      </c>
      <c r="AJ21" s="11">
        <v>19.217519999999997</v>
      </c>
      <c r="AK21" s="11">
        <v>18.40408</v>
      </c>
      <c r="AL21" s="11">
        <v>14.133519999999999</v>
      </c>
      <c r="AM21" s="11">
        <v>13.828479999999999</v>
      </c>
      <c r="AO21" s="8">
        <v>15.113339999999999</v>
      </c>
      <c r="AP21" s="8">
        <v>17.473039999999997</v>
      </c>
      <c r="AQ21" s="8">
        <v>15.860739999999996</v>
      </c>
      <c r="AR21" s="8">
        <v>13.115379999999998</v>
      </c>
      <c r="AS21" s="8">
        <v>12.918500000000002</v>
      </c>
      <c r="AT21" s="8">
        <v>11.050999999999998</v>
      </c>
      <c r="AU21" s="8">
        <v>12.479379999999999</v>
      </c>
      <c r="AV21" s="8">
        <v>11.777339999999999</v>
      </c>
      <c r="AW21" s="8">
        <v>11.56588</v>
      </c>
      <c r="AX21" s="8">
        <v>12.172719999999998</v>
      </c>
      <c r="AY21" s="8">
        <v>15.10038</v>
      </c>
      <c r="AZ21" s="8">
        <v>13.33942</v>
      </c>
    </row>
    <row r="22" spans="1:52" ht="15">
      <c r="A22" s="15">
        <v>2001</v>
      </c>
      <c r="B22" s="17">
        <v>20.42337</v>
      </c>
      <c r="C22" s="17">
        <v>20.79968</v>
      </c>
      <c r="D22" s="17">
        <v>23.023330000000005</v>
      </c>
      <c r="E22" s="17">
        <v>25.794340000000002</v>
      </c>
      <c r="F22" s="17">
        <v>24.83646</v>
      </c>
      <c r="G22" s="17">
        <v>23.741740000000004</v>
      </c>
      <c r="H22" s="17">
        <v>23.878580000000003</v>
      </c>
      <c r="I22" s="17">
        <v>23.262800000000002</v>
      </c>
      <c r="J22" s="17">
        <v>23.981209999999997</v>
      </c>
      <c r="K22" s="17">
        <v>23.262800000000002</v>
      </c>
      <c r="L22" s="17">
        <v>20.526</v>
      </c>
      <c r="M22" s="17">
        <v>20.149690000000003</v>
      </c>
      <c r="O22" s="11">
        <v>32.2296</v>
      </c>
      <c r="P22" s="11">
        <v>31.299899999999997</v>
      </c>
      <c r="Q22" s="11">
        <v>32.4362</v>
      </c>
      <c r="R22" s="11">
        <v>34.7088</v>
      </c>
      <c r="S22" s="11">
        <v>33.2626</v>
      </c>
      <c r="T22" s="11">
        <v>31.713099999999997</v>
      </c>
      <c r="U22" s="11">
        <v>30.5768</v>
      </c>
      <c r="V22" s="11">
        <v>30.473499999999998</v>
      </c>
      <c r="W22" s="11">
        <v>31.816399999999998</v>
      </c>
      <c r="X22" s="11">
        <v>29.853699999999996</v>
      </c>
      <c r="Y22" s="11">
        <v>29.130599999999998</v>
      </c>
      <c r="Z22" s="11">
        <v>27.9943</v>
      </c>
      <c r="AB22" s="11">
        <v>14.540239999999999</v>
      </c>
      <c r="AC22" s="11">
        <v>13.421759999999999</v>
      </c>
      <c r="AD22" s="11">
        <v>17.183919999999997</v>
      </c>
      <c r="AE22" s="11">
        <v>19.3192</v>
      </c>
      <c r="AF22" s="11">
        <v>20.13264</v>
      </c>
      <c r="AG22" s="11">
        <v>19.52256</v>
      </c>
      <c r="AH22" s="11">
        <v>18.91248</v>
      </c>
      <c r="AI22" s="11">
        <v>19.42088</v>
      </c>
      <c r="AJ22" s="11">
        <v>19.827599999999997</v>
      </c>
      <c r="AK22" s="11">
        <v>18.8108</v>
      </c>
      <c r="AL22" s="11">
        <v>14.235199999999999</v>
      </c>
      <c r="AM22" s="11">
        <v>11.59152</v>
      </c>
      <c r="AO22" s="8">
        <v>17.68936</v>
      </c>
      <c r="AP22" s="8">
        <v>17.87814</v>
      </c>
      <c r="AQ22" s="8">
        <v>15.252280000000003</v>
      </c>
      <c r="AR22" s="8">
        <v>15.389599999999998</v>
      </c>
      <c r="AS22" s="8">
        <v>13.12996</v>
      </c>
      <c r="AT22" s="8">
        <v>12.190539999999999</v>
      </c>
      <c r="AU22" s="8">
        <v>11.66432</v>
      </c>
      <c r="AV22" s="8">
        <v>11.052619999999997</v>
      </c>
      <c r="AW22" s="8">
        <v>11.988800000000001</v>
      </c>
      <c r="AX22" s="8">
        <v>11.042899999999996</v>
      </c>
      <c r="AY22" s="8">
        <v>14.895399999999999</v>
      </c>
      <c r="AZ22" s="8">
        <v>16.40278</v>
      </c>
    </row>
    <row r="23" spans="1:52" ht="15">
      <c r="A23" s="15">
        <v>2002</v>
      </c>
      <c r="B23" s="8">
        <v>19.733333333333334</v>
      </c>
      <c r="C23" s="8">
        <v>20.766666666666666</v>
      </c>
      <c r="D23" s="8">
        <v>23.766666666666666</v>
      </c>
      <c r="E23" s="8">
        <v>25.53333333333333</v>
      </c>
      <c r="F23" s="8">
        <v>25.45</v>
      </c>
      <c r="G23" s="8">
        <v>23.7</v>
      </c>
      <c r="H23" s="8">
        <v>23.5</v>
      </c>
      <c r="I23" s="8">
        <v>22.666666666666668</v>
      </c>
      <c r="J23" s="8">
        <v>22.7</v>
      </c>
      <c r="K23" s="8">
        <v>23.1</v>
      </c>
      <c r="L23" s="8">
        <v>21.833333333333332</v>
      </c>
      <c r="M23" s="8">
        <v>21.7</v>
      </c>
      <c r="O23" s="11">
        <v>30</v>
      </c>
      <c r="P23" s="11">
        <v>32.6</v>
      </c>
      <c r="Q23" s="11">
        <v>34.3</v>
      </c>
      <c r="R23" s="11">
        <v>36.6</v>
      </c>
      <c r="S23" s="11">
        <v>34.9</v>
      </c>
      <c r="T23" s="11">
        <v>31</v>
      </c>
      <c r="U23" s="11">
        <v>29.6</v>
      </c>
      <c r="V23" s="11">
        <v>30.6</v>
      </c>
      <c r="W23" s="11">
        <v>30.1</v>
      </c>
      <c r="X23" s="11">
        <v>30.7</v>
      </c>
      <c r="Y23" s="11">
        <v>30</v>
      </c>
      <c r="Z23" s="11">
        <v>30</v>
      </c>
      <c r="AB23" s="11">
        <v>13.1</v>
      </c>
      <c r="AC23" s="11">
        <v>13.7</v>
      </c>
      <c r="AD23" s="11">
        <v>14.8</v>
      </c>
      <c r="AE23" s="11">
        <v>17.7</v>
      </c>
      <c r="AF23" s="11">
        <v>19.3</v>
      </c>
      <c r="AG23" s="11">
        <v>20</v>
      </c>
      <c r="AH23" s="11">
        <v>19.8</v>
      </c>
      <c r="AI23" s="11">
        <v>19.1</v>
      </c>
      <c r="AJ23" s="11">
        <v>19.9</v>
      </c>
      <c r="AK23" s="11">
        <v>18.2</v>
      </c>
      <c r="AL23" s="11">
        <v>18</v>
      </c>
      <c r="AM23" s="11">
        <v>17.1</v>
      </c>
      <c r="AO23" s="8">
        <v>16.9</v>
      </c>
      <c r="AP23" s="8">
        <v>18.9</v>
      </c>
      <c r="AQ23" s="8">
        <v>19.5</v>
      </c>
      <c r="AR23" s="8">
        <v>18.9</v>
      </c>
      <c r="AS23" s="8">
        <v>15.6</v>
      </c>
      <c r="AT23" s="8">
        <v>11</v>
      </c>
      <c r="AU23" s="8">
        <v>9.8</v>
      </c>
      <c r="AV23" s="8">
        <v>11.5</v>
      </c>
      <c r="AW23" s="8">
        <v>10.2</v>
      </c>
      <c r="AX23" s="8">
        <v>12.5</v>
      </c>
      <c r="AY23" s="8">
        <v>12</v>
      </c>
      <c r="AZ23" s="8">
        <v>12.9</v>
      </c>
    </row>
    <row r="24" spans="1:52" ht="15">
      <c r="A24" s="15">
        <v>2003</v>
      </c>
      <c r="B24" s="8">
        <v>19.533333333333335</v>
      </c>
      <c r="C24" s="8">
        <v>21.633333333333336</v>
      </c>
      <c r="D24" s="8">
        <v>26.3</v>
      </c>
      <c r="E24" s="8">
        <v>26.2</v>
      </c>
      <c r="F24" s="8">
        <v>24.566666666666663</v>
      </c>
      <c r="G24" s="8">
        <v>24.2</v>
      </c>
      <c r="H24" s="8">
        <v>23.7</v>
      </c>
      <c r="I24" s="8">
        <v>23.166666666666668</v>
      </c>
      <c r="J24" s="8">
        <v>22.96666666666667</v>
      </c>
      <c r="K24" s="8">
        <v>22.166666666666668</v>
      </c>
      <c r="L24" s="8">
        <v>21.666666666666668</v>
      </c>
      <c r="M24" s="8">
        <v>19.133333333333336</v>
      </c>
      <c r="O24" s="11">
        <v>30.2</v>
      </c>
      <c r="P24" s="11">
        <v>31.9</v>
      </c>
      <c r="Q24" s="11">
        <v>35.1</v>
      </c>
      <c r="R24" s="11">
        <v>35.5</v>
      </c>
      <c r="S24" s="11">
        <v>34.4</v>
      </c>
      <c r="T24" s="11">
        <v>31.7</v>
      </c>
      <c r="U24" s="11">
        <v>30.8</v>
      </c>
      <c r="V24" s="11">
        <v>31.5</v>
      </c>
      <c r="W24" s="11">
        <v>30.2</v>
      </c>
      <c r="X24" s="11">
        <v>30</v>
      </c>
      <c r="Y24" s="11">
        <v>29</v>
      </c>
      <c r="Z24" s="11">
        <v>26</v>
      </c>
      <c r="AB24" s="11">
        <v>11.8</v>
      </c>
      <c r="AC24" s="11">
        <v>14</v>
      </c>
      <c r="AD24" s="11">
        <v>19.8</v>
      </c>
      <c r="AE24" s="11">
        <v>18.9</v>
      </c>
      <c r="AF24" s="11">
        <v>19.5</v>
      </c>
      <c r="AG24" s="11">
        <v>19.8</v>
      </c>
      <c r="AH24" s="11">
        <v>18.6</v>
      </c>
      <c r="AI24" s="11">
        <v>19</v>
      </c>
      <c r="AJ24" s="11">
        <v>19.3</v>
      </c>
      <c r="AK24" s="11">
        <v>16.5</v>
      </c>
      <c r="AL24" s="11">
        <v>16</v>
      </c>
      <c r="AM24" s="11">
        <v>14</v>
      </c>
      <c r="AO24" s="8">
        <v>18.4</v>
      </c>
      <c r="AP24" s="8">
        <v>17.9</v>
      </c>
      <c r="AQ24" s="8">
        <v>15.3</v>
      </c>
      <c r="AR24" s="8">
        <v>16.6</v>
      </c>
      <c r="AS24" s="8">
        <v>14.9</v>
      </c>
      <c r="AT24" s="8">
        <v>11.9</v>
      </c>
      <c r="AU24" s="8">
        <v>12.2</v>
      </c>
      <c r="AV24" s="8">
        <v>12.5</v>
      </c>
      <c r="AW24" s="8">
        <v>10.9</v>
      </c>
      <c r="AX24" s="8">
        <v>13.5</v>
      </c>
      <c r="AY24" s="8">
        <v>13</v>
      </c>
      <c r="AZ24" s="8">
        <v>12</v>
      </c>
    </row>
    <row r="25" ht="15">
      <c r="B25" s="4"/>
    </row>
    <row r="26" ht="15">
      <c r="B26" s="4"/>
    </row>
    <row r="27" ht="15">
      <c r="B27" s="4"/>
    </row>
    <row r="28" spans="1:2" ht="15">
      <c r="A28" s="14"/>
      <c r="B28" s="4"/>
    </row>
    <row r="29" ht="15">
      <c r="B29" s="4"/>
    </row>
    <row r="30" ht="15">
      <c r="B30" s="4"/>
    </row>
    <row r="31" ht="15">
      <c r="B31" s="4"/>
    </row>
    <row r="32" ht="15">
      <c r="B32" s="4"/>
    </row>
    <row r="33" ht="15">
      <c r="B33" s="4"/>
    </row>
    <row r="34" ht="15">
      <c r="B34" s="4"/>
    </row>
    <row r="35" spans="1:2" ht="15">
      <c r="A35" s="4"/>
      <c r="B35" s="4"/>
    </row>
    <row r="36" spans="1:2" ht="15">
      <c r="A36" s="4"/>
      <c r="B36" s="4"/>
    </row>
    <row r="37" ht="15">
      <c r="B37" s="4"/>
    </row>
    <row r="38" ht="15">
      <c r="B38" s="4"/>
    </row>
    <row r="39" ht="15">
      <c r="B39" s="4"/>
    </row>
    <row r="40" ht="15">
      <c r="B40" s="4"/>
    </row>
    <row r="41" ht="15">
      <c r="B41" s="4"/>
    </row>
    <row r="42" ht="15">
      <c r="B42" s="4"/>
    </row>
    <row r="43" ht="15">
      <c r="B43" s="4"/>
    </row>
    <row r="44" ht="15">
      <c r="B44" s="4"/>
    </row>
    <row r="45" ht="15">
      <c r="B45" s="4"/>
    </row>
    <row r="46" ht="15">
      <c r="B46" s="4"/>
    </row>
    <row r="47" ht="15">
      <c r="B47" s="4"/>
    </row>
    <row r="48" ht="15">
      <c r="B48" s="4"/>
    </row>
    <row r="49" ht="15">
      <c r="B49" s="4"/>
    </row>
    <row r="50" spans="1:2" ht="15">
      <c r="A50" s="4"/>
      <c r="B50" s="4"/>
    </row>
    <row r="51" spans="1:2" ht="15">
      <c r="A51" s="4"/>
      <c r="B51" s="4"/>
    </row>
    <row r="52" ht="15">
      <c r="B52" s="4"/>
    </row>
    <row r="53" ht="15">
      <c r="B53" s="4"/>
    </row>
    <row r="54" ht="15">
      <c r="B54" s="4"/>
    </row>
    <row r="55" ht="15">
      <c r="B55" s="4"/>
    </row>
    <row r="56" ht="15">
      <c r="B56" s="4"/>
    </row>
    <row r="57" ht="15">
      <c r="B57" s="4"/>
    </row>
    <row r="58" ht="15">
      <c r="B58" s="4"/>
    </row>
    <row r="59" ht="15">
      <c r="B59" s="4"/>
    </row>
    <row r="60" ht="15">
      <c r="B60" s="4"/>
    </row>
    <row r="61" ht="15">
      <c r="B61" s="4"/>
    </row>
    <row r="62" ht="15">
      <c r="B62" s="4"/>
    </row>
    <row r="63" ht="15">
      <c r="B63" s="4"/>
    </row>
    <row r="64" ht="15">
      <c r="B64" s="4"/>
    </row>
    <row r="65" spans="1:2" ht="15">
      <c r="A65" s="4"/>
      <c r="B65" s="4"/>
    </row>
    <row r="66" spans="1:2" ht="15">
      <c r="A66" s="4"/>
      <c r="B66" s="4"/>
    </row>
    <row r="67" ht="15">
      <c r="B67" s="4"/>
    </row>
    <row r="68" ht="15">
      <c r="B68" s="4"/>
    </row>
    <row r="69" ht="15">
      <c r="B69" s="4"/>
    </row>
    <row r="70" ht="15">
      <c r="B70" s="4"/>
    </row>
    <row r="71" ht="15">
      <c r="B71" s="4"/>
    </row>
    <row r="72" ht="15">
      <c r="B72" s="4"/>
    </row>
    <row r="73" ht="15">
      <c r="B73" s="4"/>
    </row>
    <row r="74" ht="15">
      <c r="B74" s="4"/>
    </row>
    <row r="75" ht="15">
      <c r="B75" s="4"/>
    </row>
    <row r="76" ht="15">
      <c r="B76" s="4"/>
    </row>
    <row r="77" ht="15">
      <c r="B77" s="4"/>
    </row>
    <row r="78" ht="15">
      <c r="B78" s="4"/>
    </row>
    <row r="79" ht="15">
      <c r="B79" s="4"/>
    </row>
    <row r="80" spans="1:2" ht="15">
      <c r="A80" s="4"/>
      <c r="B80" s="4"/>
    </row>
    <row r="81" spans="1:2" ht="15">
      <c r="A81" s="4"/>
      <c r="B81" s="4"/>
    </row>
    <row r="82" ht="15">
      <c r="B82" s="4"/>
    </row>
    <row r="83" ht="15">
      <c r="B83" s="4"/>
    </row>
    <row r="84" ht="15">
      <c r="B84" s="4"/>
    </row>
    <row r="85" ht="15">
      <c r="B85" s="4"/>
    </row>
    <row r="86" ht="15">
      <c r="B86" s="4"/>
    </row>
    <row r="87" ht="15">
      <c r="B87" s="4"/>
    </row>
    <row r="88" ht="15">
      <c r="B88" s="4"/>
    </row>
    <row r="89" ht="15">
      <c r="B89" s="4"/>
    </row>
    <row r="90" ht="15">
      <c r="B90" s="4"/>
    </row>
    <row r="91" ht="15">
      <c r="B91" s="4"/>
    </row>
    <row r="92" ht="15">
      <c r="B92" s="4"/>
    </row>
    <row r="93" ht="15">
      <c r="B93" s="4"/>
    </row>
    <row r="94" ht="15">
      <c r="B94" s="4"/>
    </row>
    <row r="95" spans="1:2" ht="15">
      <c r="A95" s="4"/>
      <c r="B95" s="4"/>
    </row>
    <row r="96" spans="1:2" ht="15">
      <c r="A96" s="4"/>
      <c r="B96" s="4"/>
    </row>
    <row r="97" ht="15">
      <c r="B97" s="4"/>
    </row>
    <row r="98" ht="15">
      <c r="B98" s="4"/>
    </row>
    <row r="99" ht="15">
      <c r="B99" s="4"/>
    </row>
    <row r="100" ht="15">
      <c r="B100" s="4"/>
    </row>
    <row r="101" ht="15">
      <c r="B101" s="4"/>
    </row>
    <row r="102" ht="15">
      <c r="B102" s="4"/>
    </row>
    <row r="103" ht="15">
      <c r="B103" s="4"/>
    </row>
    <row r="104" ht="15">
      <c r="B104" s="4"/>
    </row>
    <row r="105" ht="15">
      <c r="B105" s="4"/>
    </row>
    <row r="106" ht="15">
      <c r="B106" s="4"/>
    </row>
    <row r="107" ht="15">
      <c r="B107" s="4"/>
    </row>
    <row r="108" ht="15">
      <c r="B108" s="4"/>
    </row>
    <row r="109" ht="15">
      <c r="B109" s="4"/>
    </row>
    <row r="110" spans="1:2" ht="15">
      <c r="A110" s="4"/>
      <c r="B110" s="4"/>
    </row>
    <row r="111" spans="1:2" ht="15">
      <c r="A111" s="4"/>
      <c r="B111" s="4"/>
    </row>
    <row r="112" ht="15">
      <c r="B112" s="4"/>
    </row>
    <row r="113" ht="15">
      <c r="B113" s="4"/>
    </row>
    <row r="114" ht="15">
      <c r="B114" s="4"/>
    </row>
    <row r="115" ht="15">
      <c r="B115" s="4"/>
    </row>
    <row r="116" ht="15">
      <c r="B116" s="4"/>
    </row>
    <row r="117" ht="15">
      <c r="B117" s="4"/>
    </row>
    <row r="118" ht="15">
      <c r="B118" s="4"/>
    </row>
    <row r="119" ht="15">
      <c r="B119" s="4"/>
    </row>
    <row r="120" ht="15">
      <c r="B120" s="4"/>
    </row>
    <row r="121" ht="15">
      <c r="B121" s="4"/>
    </row>
    <row r="122" ht="15">
      <c r="B122" s="4"/>
    </row>
    <row r="123" ht="15">
      <c r="B123" s="4"/>
    </row>
    <row r="124" ht="15">
      <c r="B124" s="4"/>
    </row>
    <row r="125" spans="1:2" ht="15">
      <c r="A125" s="4"/>
      <c r="B125" s="4"/>
    </row>
    <row r="126" spans="1:2" ht="15">
      <c r="A126" s="4"/>
      <c r="B126" s="4"/>
    </row>
    <row r="127" ht="15">
      <c r="B127" s="4"/>
    </row>
    <row r="128" ht="15">
      <c r="B128" s="4"/>
    </row>
    <row r="129" ht="15">
      <c r="B129" s="4"/>
    </row>
    <row r="130" ht="15">
      <c r="B130" s="4"/>
    </row>
    <row r="131" ht="15">
      <c r="B131" s="4"/>
    </row>
    <row r="132" ht="15">
      <c r="B132" s="4"/>
    </row>
    <row r="133" ht="15">
      <c r="B133" s="4"/>
    </row>
    <row r="134" ht="15">
      <c r="B134" s="4"/>
    </row>
    <row r="135" ht="15">
      <c r="B135" s="4"/>
    </row>
    <row r="136" ht="15">
      <c r="B136" s="4"/>
    </row>
    <row r="137" ht="15">
      <c r="B137" s="4"/>
    </row>
    <row r="138" ht="15">
      <c r="B138" s="4"/>
    </row>
    <row r="139" ht="15">
      <c r="B139" s="4"/>
    </row>
    <row r="140" spans="1:2" ht="15">
      <c r="A140" s="4"/>
      <c r="B140" s="4"/>
    </row>
    <row r="141" spans="1:2" ht="15">
      <c r="A141" s="4"/>
      <c r="B141" s="4"/>
    </row>
    <row r="155" ht="15">
      <c r="A155" s="4"/>
    </row>
    <row r="156" ht="15">
      <c r="A156" s="4"/>
    </row>
  </sheetData>
  <mergeCells count="4">
    <mergeCell ref="A1:M1"/>
    <mergeCell ref="O1:Z1"/>
    <mergeCell ref="AB1:AM1"/>
    <mergeCell ref="AO1:AZ1"/>
  </mergeCells>
  <printOptions gridLines="1"/>
  <pageMargins left="0.69" right="0.75" top="1" bottom="1" header="0.5" footer="0.5"/>
  <pageSetup horizontalDpi="180" verticalDpi="18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T19"/>
  <sheetViews>
    <sheetView workbookViewId="0" topLeftCell="A1">
      <selection activeCell="G12" sqref="G12"/>
    </sheetView>
  </sheetViews>
  <sheetFormatPr defaultColWidth="9.00390625" defaultRowHeight="16.5"/>
  <cols>
    <col min="1" max="1" width="4.875" style="36" customWidth="1"/>
    <col min="2" max="13" width="5.375" style="36" customWidth="1"/>
    <col min="14" max="14" width="1.625" style="35" customWidth="1"/>
    <col min="15" max="26" width="5.00390625" style="36" customWidth="1"/>
    <col min="27" max="27" width="1.12109375" style="35" customWidth="1"/>
    <col min="28" max="39" width="5.00390625" style="36" customWidth="1"/>
    <col min="40" max="40" width="1.625" style="35" customWidth="1"/>
    <col min="41" max="52" width="4.50390625" style="36" customWidth="1"/>
    <col min="53" max="16384" width="8.00390625" style="36" customWidth="1"/>
  </cols>
  <sheetData>
    <row r="1" spans="1:52" ht="15">
      <c r="A1" s="33"/>
      <c r="B1" s="69" t="s">
        <v>39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O1" s="69" t="s">
        <v>36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B1" s="69" t="s">
        <v>37</v>
      </c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O1" s="69" t="s">
        <v>47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</row>
    <row r="2" spans="2:52" ht="15">
      <c r="B2" s="34" t="s">
        <v>0</v>
      </c>
      <c r="C2" s="34" t="s">
        <v>1</v>
      </c>
      <c r="D2" s="34" t="s">
        <v>2</v>
      </c>
      <c r="E2" s="34" t="s">
        <v>3</v>
      </c>
      <c r="F2" s="34" t="s">
        <v>4</v>
      </c>
      <c r="G2" s="34" t="s">
        <v>5</v>
      </c>
      <c r="H2" s="34" t="s">
        <v>6</v>
      </c>
      <c r="I2" s="34" t="s">
        <v>7</v>
      </c>
      <c r="J2" s="34" t="s">
        <v>8</v>
      </c>
      <c r="K2" s="34" t="s">
        <v>9</v>
      </c>
      <c r="L2" s="34" t="s">
        <v>10</v>
      </c>
      <c r="M2" s="34" t="s">
        <v>11</v>
      </c>
      <c r="O2" s="34" t="s">
        <v>0</v>
      </c>
      <c r="P2" s="34" t="s">
        <v>1</v>
      </c>
      <c r="Q2" s="34" t="s">
        <v>2</v>
      </c>
      <c r="R2" s="34" t="s">
        <v>3</v>
      </c>
      <c r="S2" s="34" t="s">
        <v>4</v>
      </c>
      <c r="T2" s="34" t="s">
        <v>5</v>
      </c>
      <c r="U2" s="34" t="s">
        <v>6</v>
      </c>
      <c r="V2" s="34" t="s">
        <v>7</v>
      </c>
      <c r="W2" s="34" t="s">
        <v>8</v>
      </c>
      <c r="X2" s="34" t="s">
        <v>9</v>
      </c>
      <c r="Y2" s="34" t="s">
        <v>10</v>
      </c>
      <c r="Z2" s="34" t="s">
        <v>11</v>
      </c>
      <c r="AB2" s="34" t="s">
        <v>0</v>
      </c>
      <c r="AC2" s="34" t="s">
        <v>1</v>
      </c>
      <c r="AD2" s="34" t="s">
        <v>2</v>
      </c>
      <c r="AE2" s="34" t="s">
        <v>3</v>
      </c>
      <c r="AF2" s="34" t="s">
        <v>4</v>
      </c>
      <c r="AG2" s="34" t="s">
        <v>5</v>
      </c>
      <c r="AH2" s="34" t="s">
        <v>6</v>
      </c>
      <c r="AI2" s="34" t="s">
        <v>7</v>
      </c>
      <c r="AJ2" s="34" t="s">
        <v>8</v>
      </c>
      <c r="AK2" s="34" t="s">
        <v>9</v>
      </c>
      <c r="AL2" s="34" t="s">
        <v>10</v>
      </c>
      <c r="AM2" s="34" t="s">
        <v>11</v>
      </c>
      <c r="AO2" s="34" t="s">
        <v>0</v>
      </c>
      <c r="AP2" s="34" t="s">
        <v>1</v>
      </c>
      <c r="AQ2" s="34" t="s">
        <v>2</v>
      </c>
      <c r="AR2" s="34" t="s">
        <v>3</v>
      </c>
      <c r="AS2" s="34" t="s">
        <v>4</v>
      </c>
      <c r="AT2" s="34" t="s">
        <v>5</v>
      </c>
      <c r="AU2" s="34" t="s">
        <v>6</v>
      </c>
      <c r="AV2" s="34" t="s">
        <v>7</v>
      </c>
      <c r="AW2" s="34" t="s">
        <v>8</v>
      </c>
      <c r="AX2" s="34" t="s">
        <v>9</v>
      </c>
      <c r="AY2" s="34" t="s">
        <v>10</v>
      </c>
      <c r="AZ2" s="34" t="s">
        <v>11</v>
      </c>
    </row>
    <row r="3" spans="1:98" ht="15">
      <c r="A3" s="36">
        <v>1987</v>
      </c>
      <c r="B3" s="39">
        <v>20.3</v>
      </c>
      <c r="C3" s="39">
        <v>21.6</v>
      </c>
      <c r="D3" s="39">
        <v>24.9</v>
      </c>
      <c r="E3" s="39">
        <v>26.2</v>
      </c>
      <c r="F3" s="39">
        <v>26.4</v>
      </c>
      <c r="G3" s="39">
        <v>25.1</v>
      </c>
      <c r="H3" s="39">
        <v>24.2</v>
      </c>
      <c r="I3" s="39">
        <v>25.2</v>
      </c>
      <c r="J3" s="39">
        <v>24</v>
      </c>
      <c r="K3" s="39">
        <v>24.3</v>
      </c>
      <c r="L3" s="39">
        <v>23.2</v>
      </c>
      <c r="M3" s="39">
        <v>20.5</v>
      </c>
      <c r="N3" s="40"/>
      <c r="O3" s="39">
        <v>30.2</v>
      </c>
      <c r="P3" s="39">
        <v>33.1</v>
      </c>
      <c r="Q3" s="39">
        <v>37</v>
      </c>
      <c r="R3" s="39">
        <v>36.4</v>
      </c>
      <c r="S3" s="39">
        <v>36</v>
      </c>
      <c r="T3" s="39">
        <v>32.7</v>
      </c>
      <c r="U3" s="39">
        <v>32.1</v>
      </c>
      <c r="V3" s="39">
        <v>32.6</v>
      </c>
      <c r="W3" s="39">
        <v>32.1</v>
      </c>
      <c r="X3" s="39">
        <v>32.1</v>
      </c>
      <c r="Y3" s="39">
        <v>32.6</v>
      </c>
      <c r="Z3" s="39">
        <v>28.3</v>
      </c>
      <c r="AA3" s="40"/>
      <c r="AB3" s="39">
        <v>12.6</v>
      </c>
      <c r="AC3" s="39">
        <v>13.2</v>
      </c>
      <c r="AD3" s="39">
        <v>14.8</v>
      </c>
      <c r="AE3" s="39">
        <v>19.8</v>
      </c>
      <c r="AF3" s="39">
        <v>20.5</v>
      </c>
      <c r="AG3" s="39">
        <v>20.8</v>
      </c>
      <c r="AH3" s="39">
        <v>20.1</v>
      </c>
      <c r="AI3" s="39">
        <v>19.9</v>
      </c>
      <c r="AJ3" s="39">
        <v>18.7</v>
      </c>
      <c r="AK3" s="39">
        <v>18.1</v>
      </c>
      <c r="AL3" s="39">
        <v>17.4</v>
      </c>
      <c r="AM3" s="39">
        <v>12.7</v>
      </c>
      <c r="AN3" s="40"/>
      <c r="AO3" s="39">
        <v>17.6</v>
      </c>
      <c r="AP3" s="39">
        <v>19.9</v>
      </c>
      <c r="AQ3" s="39">
        <v>22.2</v>
      </c>
      <c r="AR3" s="39">
        <v>16.6</v>
      </c>
      <c r="AS3" s="39">
        <v>15.5</v>
      </c>
      <c r="AT3" s="39">
        <v>11.9</v>
      </c>
      <c r="AU3" s="39">
        <v>12</v>
      </c>
      <c r="AV3" s="39">
        <v>12.7</v>
      </c>
      <c r="AW3" s="39">
        <v>13.4</v>
      </c>
      <c r="AX3" s="39">
        <v>14</v>
      </c>
      <c r="AY3" s="39">
        <v>15.2</v>
      </c>
      <c r="AZ3" s="39">
        <v>15.6</v>
      </c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</row>
    <row r="4" spans="1:98" ht="15">
      <c r="A4" s="36">
        <v>1988</v>
      </c>
      <c r="B4" s="39">
        <v>21.6</v>
      </c>
      <c r="C4" s="39">
        <v>22.8</v>
      </c>
      <c r="D4" s="39">
        <v>24.8</v>
      </c>
      <c r="E4" s="39">
        <v>25.9</v>
      </c>
      <c r="F4" s="39">
        <v>25.6</v>
      </c>
      <c r="G4" s="39">
        <v>24.9</v>
      </c>
      <c r="H4" s="39">
        <v>24.9</v>
      </c>
      <c r="I4" s="39">
        <v>24.4</v>
      </c>
      <c r="J4" s="39">
        <v>24.1</v>
      </c>
      <c r="K4" s="39">
        <v>23.5</v>
      </c>
      <c r="L4" s="39">
        <v>21.9</v>
      </c>
      <c r="M4" s="39">
        <v>20.2</v>
      </c>
      <c r="N4" s="40"/>
      <c r="O4" s="39">
        <v>31.6</v>
      </c>
      <c r="P4" s="39">
        <v>33.7</v>
      </c>
      <c r="Q4" s="39">
        <v>37.1</v>
      </c>
      <c r="R4" s="39">
        <v>36.6</v>
      </c>
      <c r="S4" s="39">
        <v>35.5</v>
      </c>
      <c r="T4" s="39">
        <v>32.9</v>
      </c>
      <c r="U4" s="39">
        <v>33.1</v>
      </c>
      <c r="V4" s="39">
        <v>32.7</v>
      </c>
      <c r="W4" s="39">
        <v>33</v>
      </c>
      <c r="X4" s="39">
        <v>31.3</v>
      </c>
      <c r="Y4" s="39">
        <v>29.7</v>
      </c>
      <c r="Z4" s="39">
        <v>27.4</v>
      </c>
      <c r="AA4" s="40"/>
      <c r="AB4" s="39">
        <v>13.1</v>
      </c>
      <c r="AC4" s="39">
        <v>14.5</v>
      </c>
      <c r="AD4" s="39">
        <v>13.3</v>
      </c>
      <c r="AE4" s="39">
        <v>17.6</v>
      </c>
      <c r="AF4" s="39">
        <v>19.7</v>
      </c>
      <c r="AG4" s="39">
        <v>20.4</v>
      </c>
      <c r="AH4" s="39">
        <v>20.1</v>
      </c>
      <c r="AI4" s="39">
        <v>19.5</v>
      </c>
      <c r="AJ4" s="39">
        <v>19.7</v>
      </c>
      <c r="AK4" s="39">
        <v>17.5</v>
      </c>
      <c r="AL4" s="39">
        <v>16.3</v>
      </c>
      <c r="AM4" s="39">
        <v>12.7</v>
      </c>
      <c r="AN4" s="40"/>
      <c r="AO4" s="39">
        <v>18.5</v>
      </c>
      <c r="AP4" s="39">
        <v>19.2</v>
      </c>
      <c r="AQ4" s="39">
        <v>23.8</v>
      </c>
      <c r="AR4" s="39">
        <v>19</v>
      </c>
      <c r="AS4" s="39">
        <v>15.8</v>
      </c>
      <c r="AT4" s="39">
        <v>12.5</v>
      </c>
      <c r="AU4" s="39">
        <v>13</v>
      </c>
      <c r="AV4" s="39">
        <v>13.2</v>
      </c>
      <c r="AW4" s="39">
        <v>13.3</v>
      </c>
      <c r="AX4" s="39">
        <v>13.8</v>
      </c>
      <c r="AY4" s="39">
        <v>13.4</v>
      </c>
      <c r="AZ4" s="39">
        <v>14.7</v>
      </c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</row>
    <row r="5" spans="1:98" ht="15">
      <c r="A5" s="36">
        <v>1989</v>
      </c>
      <c r="B5" s="39">
        <v>21.9</v>
      </c>
      <c r="C5" s="39">
        <v>20.7</v>
      </c>
      <c r="D5" s="39">
        <v>22.9</v>
      </c>
      <c r="E5" s="39">
        <v>25.3</v>
      </c>
      <c r="F5" s="39">
        <v>24.3</v>
      </c>
      <c r="G5" s="39">
        <v>24.4</v>
      </c>
      <c r="H5" s="39">
        <v>24</v>
      </c>
      <c r="I5" s="39">
        <v>23.7</v>
      </c>
      <c r="J5" s="39">
        <v>23.4</v>
      </c>
      <c r="K5" s="39">
        <v>23</v>
      </c>
      <c r="L5" s="39">
        <v>22</v>
      </c>
      <c r="M5" s="39">
        <v>19.8</v>
      </c>
      <c r="N5" s="40"/>
      <c r="O5" s="39">
        <v>32.2</v>
      </c>
      <c r="P5" s="39">
        <v>32.9</v>
      </c>
      <c r="Q5" s="39">
        <v>32.6</v>
      </c>
      <c r="R5" s="39">
        <v>35.3</v>
      </c>
      <c r="S5" s="39">
        <v>34.6</v>
      </c>
      <c r="T5" s="39">
        <v>32.1</v>
      </c>
      <c r="U5" s="39">
        <v>31.5</v>
      </c>
      <c r="V5" s="39">
        <v>30.9</v>
      </c>
      <c r="W5" s="39">
        <v>31</v>
      </c>
      <c r="X5" s="39">
        <v>30.9</v>
      </c>
      <c r="Y5" s="39">
        <v>31.1</v>
      </c>
      <c r="Z5" s="39">
        <v>29.2</v>
      </c>
      <c r="AA5" s="40"/>
      <c r="AB5" s="39">
        <v>14.5</v>
      </c>
      <c r="AC5" s="39">
        <v>11.8</v>
      </c>
      <c r="AD5" s="39">
        <v>13</v>
      </c>
      <c r="AE5" s="39">
        <v>18.5</v>
      </c>
      <c r="AF5" s="39">
        <v>18.2</v>
      </c>
      <c r="AG5" s="39">
        <v>17.8</v>
      </c>
      <c r="AH5" s="39">
        <v>18</v>
      </c>
      <c r="AI5" s="39">
        <v>19.7</v>
      </c>
      <c r="AJ5" s="39">
        <v>18.7</v>
      </c>
      <c r="AK5" s="39">
        <v>16.5</v>
      </c>
      <c r="AL5" s="39">
        <v>14.4</v>
      </c>
      <c r="AM5" s="39">
        <v>11.6</v>
      </c>
      <c r="AN5" s="40"/>
      <c r="AO5" s="39">
        <v>17.7</v>
      </c>
      <c r="AP5" s="39">
        <v>21.1</v>
      </c>
      <c r="AQ5" s="39">
        <v>19.6</v>
      </c>
      <c r="AR5" s="39">
        <v>16.8</v>
      </c>
      <c r="AS5" s="39">
        <v>16.4</v>
      </c>
      <c r="AT5" s="39">
        <v>14.3</v>
      </c>
      <c r="AU5" s="39">
        <v>13.5</v>
      </c>
      <c r="AV5" s="39">
        <v>11.2</v>
      </c>
      <c r="AW5" s="39">
        <v>12.3</v>
      </c>
      <c r="AX5" s="39">
        <v>14.4</v>
      </c>
      <c r="AY5" s="39">
        <v>16.7</v>
      </c>
      <c r="AZ5" s="39">
        <v>17.6</v>
      </c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</row>
    <row r="6" spans="1:98" ht="15">
      <c r="A6" s="36">
        <v>1990</v>
      </c>
      <c r="B6" s="39">
        <v>20.3</v>
      </c>
      <c r="C6" s="39">
        <v>22.5</v>
      </c>
      <c r="D6" s="39">
        <v>24.8</v>
      </c>
      <c r="E6" s="39">
        <v>25.9</v>
      </c>
      <c r="F6" s="39">
        <v>25.8</v>
      </c>
      <c r="G6" s="39">
        <v>24</v>
      </c>
      <c r="H6" s="39">
        <v>24</v>
      </c>
      <c r="I6" s="39">
        <v>23.8</v>
      </c>
      <c r="J6" s="39">
        <v>24.1</v>
      </c>
      <c r="K6" s="39">
        <v>23.7</v>
      </c>
      <c r="L6" s="39">
        <v>22.7</v>
      </c>
      <c r="M6" s="39">
        <v>21.5</v>
      </c>
      <c r="N6" s="40"/>
      <c r="O6" s="39">
        <v>30.7</v>
      </c>
      <c r="P6" s="39">
        <v>33.7</v>
      </c>
      <c r="Q6" s="39">
        <v>35.6</v>
      </c>
      <c r="R6" s="39">
        <v>35.4</v>
      </c>
      <c r="S6" s="39">
        <v>36.1</v>
      </c>
      <c r="T6" s="39">
        <v>31.6</v>
      </c>
      <c r="U6" s="39">
        <v>32</v>
      </c>
      <c r="V6" s="39">
        <v>31.6</v>
      </c>
      <c r="W6" s="39">
        <v>31.5</v>
      </c>
      <c r="X6" s="39">
        <v>31.7</v>
      </c>
      <c r="Y6" s="39">
        <v>31.9</v>
      </c>
      <c r="Z6" s="39">
        <v>30.1</v>
      </c>
      <c r="AA6" s="40"/>
      <c r="AB6" s="39">
        <v>12.3</v>
      </c>
      <c r="AC6" s="39">
        <v>12.5</v>
      </c>
      <c r="AD6" s="39">
        <v>17</v>
      </c>
      <c r="AE6" s="39">
        <v>18.4</v>
      </c>
      <c r="AF6" s="39">
        <v>17.7</v>
      </c>
      <c r="AG6" s="39">
        <v>19.5</v>
      </c>
      <c r="AH6" s="39">
        <v>19.5</v>
      </c>
      <c r="AI6" s="39">
        <v>18.7</v>
      </c>
      <c r="AJ6" s="39">
        <v>19.9</v>
      </c>
      <c r="AK6" s="39">
        <v>18.3</v>
      </c>
      <c r="AL6" s="39">
        <v>15.5</v>
      </c>
      <c r="AM6" s="39">
        <v>14.5</v>
      </c>
      <c r="AN6" s="40"/>
      <c r="AO6" s="39">
        <v>18.4</v>
      </c>
      <c r="AP6" s="39">
        <v>21.2</v>
      </c>
      <c r="AQ6" s="39">
        <v>18.6</v>
      </c>
      <c r="AR6" s="39">
        <v>17</v>
      </c>
      <c r="AS6" s="39">
        <v>18.4</v>
      </c>
      <c r="AT6" s="39">
        <v>12.1</v>
      </c>
      <c r="AU6" s="39">
        <v>12.5</v>
      </c>
      <c r="AV6" s="39">
        <v>12.9</v>
      </c>
      <c r="AW6" s="39">
        <v>11.6</v>
      </c>
      <c r="AX6" s="39">
        <v>13.4</v>
      </c>
      <c r="AY6" s="39">
        <v>16.4</v>
      </c>
      <c r="AZ6" s="39">
        <v>15.6</v>
      </c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</row>
    <row r="7" spans="1:98" ht="15">
      <c r="A7" s="36">
        <v>1991</v>
      </c>
      <c r="B7" s="39">
        <v>21.9</v>
      </c>
      <c r="C7" s="39">
        <v>22.6</v>
      </c>
      <c r="D7" s="39">
        <v>24.7</v>
      </c>
      <c r="E7" s="39">
        <v>25.6</v>
      </c>
      <c r="F7" s="39">
        <v>26</v>
      </c>
      <c r="G7" s="39">
        <v>25.5</v>
      </c>
      <c r="H7" s="39">
        <v>24.9</v>
      </c>
      <c r="I7" s="39">
        <v>24.4</v>
      </c>
      <c r="J7" s="39">
        <v>24.3</v>
      </c>
      <c r="K7" s="39">
        <v>23</v>
      </c>
      <c r="L7" s="39">
        <v>22</v>
      </c>
      <c r="M7" s="39">
        <v>21.3</v>
      </c>
      <c r="N7" s="40"/>
      <c r="O7" s="39">
        <v>31.5</v>
      </c>
      <c r="P7" s="39">
        <v>33.7</v>
      </c>
      <c r="Q7" s="39">
        <v>35.1</v>
      </c>
      <c r="R7" s="39">
        <v>35.7</v>
      </c>
      <c r="S7" s="39">
        <v>36.3</v>
      </c>
      <c r="T7" s="39">
        <v>34.7</v>
      </c>
      <c r="U7" s="39">
        <v>32.1</v>
      </c>
      <c r="V7" s="39">
        <v>32.3</v>
      </c>
      <c r="W7" s="39">
        <v>32.2</v>
      </c>
      <c r="X7" s="39">
        <v>31.6</v>
      </c>
      <c r="Y7" s="39">
        <v>29.4</v>
      </c>
      <c r="Z7" s="39">
        <v>31.4</v>
      </c>
      <c r="AA7" s="40"/>
      <c r="AB7" s="39">
        <v>13.5</v>
      </c>
      <c r="AC7" s="39">
        <v>14</v>
      </c>
      <c r="AD7" s="39">
        <v>13.6</v>
      </c>
      <c r="AE7" s="39">
        <v>17.3</v>
      </c>
      <c r="AF7" s="39">
        <v>19.3</v>
      </c>
      <c r="AG7" s="39">
        <v>21.6</v>
      </c>
      <c r="AH7" s="39">
        <v>20.4</v>
      </c>
      <c r="AI7" s="39">
        <v>20.8</v>
      </c>
      <c r="AJ7" s="39">
        <v>19.8</v>
      </c>
      <c r="AK7" s="39">
        <v>13.9</v>
      </c>
      <c r="AL7" s="39">
        <v>14.4</v>
      </c>
      <c r="AM7" s="39">
        <v>12.4</v>
      </c>
      <c r="AN7" s="40"/>
      <c r="AO7" s="39">
        <v>18</v>
      </c>
      <c r="AP7" s="39">
        <v>19.7</v>
      </c>
      <c r="AQ7" s="39">
        <v>21.5</v>
      </c>
      <c r="AR7" s="39">
        <v>18.4</v>
      </c>
      <c r="AS7" s="39">
        <v>17</v>
      </c>
      <c r="AT7" s="39">
        <v>13.1</v>
      </c>
      <c r="AU7" s="39">
        <v>11.7</v>
      </c>
      <c r="AV7" s="39">
        <v>11.5</v>
      </c>
      <c r="AW7" s="39">
        <v>12.4</v>
      </c>
      <c r="AX7" s="39">
        <v>17.7</v>
      </c>
      <c r="AY7" s="39">
        <v>15</v>
      </c>
      <c r="AZ7" s="39">
        <v>19</v>
      </c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</row>
    <row r="8" spans="1:98" ht="15">
      <c r="A8" s="36">
        <v>1992</v>
      </c>
      <c r="B8" s="39">
        <v>20</v>
      </c>
      <c r="C8" s="39">
        <v>23.6</v>
      </c>
      <c r="D8" s="39">
        <v>25.4</v>
      </c>
      <c r="E8" s="39">
        <v>26.2</v>
      </c>
      <c r="F8" s="39">
        <v>25.9</v>
      </c>
      <c r="G8" s="39">
        <v>24.5</v>
      </c>
      <c r="H8" s="39">
        <v>24.3</v>
      </c>
      <c r="I8" s="39">
        <v>23.9</v>
      </c>
      <c r="J8" s="39">
        <v>23.9</v>
      </c>
      <c r="K8" s="39">
        <v>22.8</v>
      </c>
      <c r="L8" s="39">
        <v>21.7</v>
      </c>
      <c r="M8" s="39">
        <v>21.5</v>
      </c>
      <c r="N8" s="40"/>
      <c r="O8" s="39">
        <v>31.3</v>
      </c>
      <c r="P8" s="39">
        <v>35</v>
      </c>
      <c r="Q8" s="39">
        <v>35.1</v>
      </c>
      <c r="R8" s="39">
        <v>36.2</v>
      </c>
      <c r="S8" s="39">
        <v>35.5</v>
      </c>
      <c r="T8" s="39">
        <v>33.8</v>
      </c>
      <c r="U8" s="39">
        <v>31.6</v>
      </c>
      <c r="V8" s="39">
        <v>33.1</v>
      </c>
      <c r="W8" s="39">
        <v>32.1</v>
      </c>
      <c r="X8" s="39">
        <v>31.7</v>
      </c>
      <c r="Y8" s="39">
        <v>28.1</v>
      </c>
      <c r="Z8" s="39">
        <v>30.4</v>
      </c>
      <c r="AA8" s="40"/>
      <c r="AB8" s="39">
        <v>9.7</v>
      </c>
      <c r="AC8" s="39">
        <v>13.9</v>
      </c>
      <c r="AD8" s="39">
        <v>15.5</v>
      </c>
      <c r="AE8" s="39">
        <v>15.6</v>
      </c>
      <c r="AF8" s="39">
        <v>20.5</v>
      </c>
      <c r="AG8" s="39">
        <v>20.6</v>
      </c>
      <c r="AH8" s="39">
        <v>19.5</v>
      </c>
      <c r="AI8" s="39">
        <v>20</v>
      </c>
      <c r="AJ8" s="39">
        <v>19.6</v>
      </c>
      <c r="AK8" s="39">
        <v>18.2</v>
      </c>
      <c r="AL8" s="39">
        <v>13.3</v>
      </c>
      <c r="AM8" s="39">
        <v>14.2</v>
      </c>
      <c r="AN8" s="40"/>
      <c r="AO8" s="39">
        <v>21.6</v>
      </c>
      <c r="AP8" s="39">
        <v>21.1</v>
      </c>
      <c r="AQ8" s="39">
        <v>19.6</v>
      </c>
      <c r="AR8" s="39">
        <v>20.6</v>
      </c>
      <c r="AS8" s="39">
        <v>15</v>
      </c>
      <c r="AT8" s="39">
        <v>13.2</v>
      </c>
      <c r="AU8" s="39">
        <v>12.1</v>
      </c>
      <c r="AV8" s="39">
        <v>13.1</v>
      </c>
      <c r="AW8" s="39">
        <v>12.5</v>
      </c>
      <c r="AX8" s="39">
        <v>13.5</v>
      </c>
      <c r="AY8" s="39">
        <v>14.8</v>
      </c>
      <c r="AZ8" s="39">
        <v>16.2</v>
      </c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</row>
    <row r="9" spans="1:98" ht="15">
      <c r="A9" s="36">
        <v>1993</v>
      </c>
      <c r="B9" s="39">
        <v>20.6</v>
      </c>
      <c r="C9" s="39">
        <v>21.4</v>
      </c>
      <c r="D9" s="39">
        <v>23.9</v>
      </c>
      <c r="E9" s="39">
        <v>25.7</v>
      </c>
      <c r="F9" s="39">
        <v>25.6</v>
      </c>
      <c r="G9" s="39">
        <v>25.1</v>
      </c>
      <c r="H9" s="39">
        <v>24.8</v>
      </c>
      <c r="I9" s="39">
        <v>23.9</v>
      </c>
      <c r="J9" s="39">
        <v>24.1</v>
      </c>
      <c r="K9" s="39">
        <v>23.3</v>
      </c>
      <c r="L9" s="39">
        <v>22.9</v>
      </c>
      <c r="M9" s="39">
        <v>21.3</v>
      </c>
      <c r="N9" s="40"/>
      <c r="O9" s="39">
        <v>30.5</v>
      </c>
      <c r="P9" s="39">
        <v>34.1</v>
      </c>
      <c r="Q9" s="39">
        <v>35.3</v>
      </c>
      <c r="R9" s="39">
        <v>36.3</v>
      </c>
      <c r="S9" s="39">
        <v>36.1</v>
      </c>
      <c r="T9" s="39">
        <v>34.6</v>
      </c>
      <c r="U9" s="39">
        <v>33.3</v>
      </c>
      <c r="V9" s="39">
        <v>32.1</v>
      </c>
      <c r="W9" s="39">
        <v>32.2</v>
      </c>
      <c r="X9" s="39">
        <v>31.9</v>
      </c>
      <c r="Y9" s="39">
        <v>30.9</v>
      </c>
      <c r="Z9" s="39">
        <v>29.6</v>
      </c>
      <c r="AA9" s="40"/>
      <c r="AB9" s="39">
        <v>10.7</v>
      </c>
      <c r="AC9" s="39">
        <v>10.9</v>
      </c>
      <c r="AD9" s="39">
        <v>12.6</v>
      </c>
      <c r="AE9" s="39">
        <v>15</v>
      </c>
      <c r="AF9" s="39">
        <v>20.4</v>
      </c>
      <c r="AG9" s="39">
        <v>20</v>
      </c>
      <c r="AH9" s="39">
        <v>19.5</v>
      </c>
      <c r="AI9" s="39">
        <v>20.1</v>
      </c>
      <c r="AJ9" s="39">
        <v>20.3</v>
      </c>
      <c r="AK9" s="39">
        <v>16</v>
      </c>
      <c r="AL9" s="39">
        <v>15</v>
      </c>
      <c r="AM9" s="39">
        <v>13.6</v>
      </c>
      <c r="AN9" s="40"/>
      <c r="AO9" s="39">
        <v>19.8</v>
      </c>
      <c r="AP9" s="39">
        <v>23.2</v>
      </c>
      <c r="AQ9" s="39">
        <v>22.7</v>
      </c>
      <c r="AR9" s="39">
        <v>21.3</v>
      </c>
      <c r="AS9" s="39">
        <v>15.7</v>
      </c>
      <c r="AT9" s="39">
        <v>14.6</v>
      </c>
      <c r="AU9" s="39">
        <v>13.8</v>
      </c>
      <c r="AV9" s="39">
        <v>12</v>
      </c>
      <c r="AW9" s="39">
        <v>11.9</v>
      </c>
      <c r="AX9" s="39">
        <v>15.9</v>
      </c>
      <c r="AY9" s="39">
        <v>15.9</v>
      </c>
      <c r="AZ9" s="39">
        <v>16</v>
      </c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</row>
    <row r="10" spans="1:98" ht="15">
      <c r="A10" s="36">
        <v>1994</v>
      </c>
      <c r="B10" s="39">
        <v>21.5</v>
      </c>
      <c r="C10" s="39">
        <v>23.5</v>
      </c>
      <c r="D10" s="39">
        <v>24.2</v>
      </c>
      <c r="E10" s="39">
        <v>25.8</v>
      </c>
      <c r="F10" s="39">
        <v>25.9</v>
      </c>
      <c r="G10" s="39">
        <v>24.5</v>
      </c>
      <c r="H10" s="39">
        <v>24.5</v>
      </c>
      <c r="I10" s="39">
        <v>24.7</v>
      </c>
      <c r="J10" s="39">
        <v>24.1</v>
      </c>
      <c r="K10" s="39">
        <v>23</v>
      </c>
      <c r="L10" s="39">
        <v>22.4</v>
      </c>
      <c r="M10" s="39">
        <v>21.9</v>
      </c>
      <c r="N10" s="40"/>
      <c r="O10" s="39">
        <v>30.1</v>
      </c>
      <c r="P10" s="39">
        <v>35.1</v>
      </c>
      <c r="Q10" s="39">
        <v>34.9</v>
      </c>
      <c r="R10" s="39">
        <v>35.8</v>
      </c>
      <c r="S10" s="39">
        <v>35.3</v>
      </c>
      <c r="T10" s="39">
        <v>32.3</v>
      </c>
      <c r="U10" s="39">
        <v>32.1</v>
      </c>
      <c r="V10" s="39">
        <v>33.9</v>
      </c>
      <c r="W10" s="39">
        <v>31.3</v>
      </c>
      <c r="X10" s="39">
        <v>31.9</v>
      </c>
      <c r="Y10" s="39">
        <v>30.8</v>
      </c>
      <c r="Z10" s="39">
        <v>30.5</v>
      </c>
      <c r="AA10" s="40"/>
      <c r="AB10" s="39">
        <v>13.2</v>
      </c>
      <c r="AC10" s="39">
        <v>14.7</v>
      </c>
      <c r="AD10" s="39">
        <v>14.9</v>
      </c>
      <c r="AE10" s="39">
        <v>18.8</v>
      </c>
      <c r="AF10" s="39">
        <v>20.5</v>
      </c>
      <c r="AG10" s="39">
        <v>20.1</v>
      </c>
      <c r="AH10" s="39">
        <v>20.1</v>
      </c>
      <c r="AI10" s="39">
        <v>20</v>
      </c>
      <c r="AJ10" s="39">
        <v>19.8</v>
      </c>
      <c r="AK10" s="39">
        <v>16.7</v>
      </c>
      <c r="AL10" s="39">
        <v>16</v>
      </c>
      <c r="AM10" s="39">
        <v>11.9</v>
      </c>
      <c r="AN10" s="40"/>
      <c r="AO10" s="39">
        <v>16.9</v>
      </c>
      <c r="AP10" s="39">
        <v>20.4</v>
      </c>
      <c r="AQ10" s="39">
        <v>20</v>
      </c>
      <c r="AR10" s="39">
        <v>17</v>
      </c>
      <c r="AS10" s="39">
        <v>14.8</v>
      </c>
      <c r="AT10" s="39">
        <v>12.2</v>
      </c>
      <c r="AU10" s="39">
        <v>12</v>
      </c>
      <c r="AV10" s="39">
        <v>13.9</v>
      </c>
      <c r="AW10" s="39">
        <v>11.5</v>
      </c>
      <c r="AX10" s="39">
        <v>15.2</v>
      </c>
      <c r="AY10" s="39">
        <v>14.8</v>
      </c>
      <c r="AZ10" s="39">
        <v>18.6</v>
      </c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</row>
    <row r="11" spans="1:98" ht="15">
      <c r="A11" s="36">
        <v>1995</v>
      </c>
      <c r="B11" s="39">
        <v>21.1</v>
      </c>
      <c r="C11" s="39">
        <v>22.4</v>
      </c>
      <c r="D11" s="39">
        <v>24.4</v>
      </c>
      <c r="E11" s="39">
        <v>26.3</v>
      </c>
      <c r="F11" s="39">
        <v>26.2</v>
      </c>
      <c r="G11" s="39">
        <v>25.6</v>
      </c>
      <c r="H11" s="39">
        <v>24.9</v>
      </c>
      <c r="I11" s="39">
        <v>24.9</v>
      </c>
      <c r="J11" s="39">
        <v>24</v>
      </c>
      <c r="K11" s="39">
        <v>22.7</v>
      </c>
      <c r="L11" s="39">
        <v>22.2</v>
      </c>
      <c r="M11" s="39">
        <v>20.5</v>
      </c>
      <c r="N11" s="40"/>
      <c r="O11" s="39">
        <v>31.5</v>
      </c>
      <c r="P11" s="39">
        <v>34.8</v>
      </c>
      <c r="Q11" s="39">
        <v>35.2</v>
      </c>
      <c r="R11" s="39">
        <v>36</v>
      </c>
      <c r="S11" s="39">
        <v>35.6</v>
      </c>
      <c r="T11" s="39">
        <v>34.3</v>
      </c>
      <c r="U11" s="39">
        <v>33.3</v>
      </c>
      <c r="V11" s="39">
        <v>33.8</v>
      </c>
      <c r="W11" s="39">
        <v>31.8</v>
      </c>
      <c r="X11" s="39">
        <v>31.3</v>
      </c>
      <c r="Y11" s="39">
        <v>30.9</v>
      </c>
      <c r="Z11" s="39">
        <v>29.5</v>
      </c>
      <c r="AA11" s="40"/>
      <c r="AB11" s="39">
        <v>9.7</v>
      </c>
      <c r="AC11" s="39">
        <v>14</v>
      </c>
      <c r="AD11" s="39">
        <v>11.5</v>
      </c>
      <c r="AE11" s="39">
        <v>17.6</v>
      </c>
      <c r="AF11" s="39">
        <v>20</v>
      </c>
      <c r="AG11" s="39">
        <v>20.6</v>
      </c>
      <c r="AH11" s="39">
        <v>19.6</v>
      </c>
      <c r="AI11" s="39">
        <v>20.1</v>
      </c>
      <c r="AJ11" s="39">
        <v>19.8</v>
      </c>
      <c r="AK11" s="39">
        <v>17.4</v>
      </c>
      <c r="AL11" s="39">
        <v>14.8</v>
      </c>
      <c r="AM11" s="39">
        <v>11.6</v>
      </c>
      <c r="AN11" s="40"/>
      <c r="AO11" s="39">
        <v>21.8</v>
      </c>
      <c r="AP11" s="39">
        <v>20.8</v>
      </c>
      <c r="AQ11" s="39">
        <v>23.7</v>
      </c>
      <c r="AR11" s="39">
        <v>18.4</v>
      </c>
      <c r="AS11" s="39">
        <v>15.6</v>
      </c>
      <c r="AT11" s="39">
        <v>13.7</v>
      </c>
      <c r="AU11" s="39">
        <v>13.7</v>
      </c>
      <c r="AV11" s="39">
        <v>13.7</v>
      </c>
      <c r="AW11" s="39">
        <v>12</v>
      </c>
      <c r="AX11" s="39">
        <v>13.9</v>
      </c>
      <c r="AY11" s="39">
        <v>16.1</v>
      </c>
      <c r="AZ11" s="39">
        <v>17.9</v>
      </c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</row>
    <row r="12" spans="1:98" ht="15">
      <c r="A12" s="36">
        <v>1996</v>
      </c>
      <c r="B12" s="39">
        <v>19.7</v>
      </c>
      <c r="C12" s="39">
        <v>21.1</v>
      </c>
      <c r="D12" s="39">
        <v>23.5</v>
      </c>
      <c r="E12" s="39">
        <v>25</v>
      </c>
      <c r="F12" s="39">
        <v>24.7</v>
      </c>
      <c r="G12" s="39">
        <v>24.3</v>
      </c>
      <c r="H12" s="39">
        <v>24.2</v>
      </c>
      <c r="I12" s="39">
        <v>24.7</v>
      </c>
      <c r="J12" s="39">
        <v>24</v>
      </c>
      <c r="K12" s="39">
        <v>23.5</v>
      </c>
      <c r="L12" s="39">
        <v>23.4</v>
      </c>
      <c r="M12" s="39">
        <v>20.7</v>
      </c>
      <c r="N12" s="40"/>
      <c r="O12" s="39">
        <v>28.2</v>
      </c>
      <c r="P12" s="39">
        <v>33.3</v>
      </c>
      <c r="Q12" s="39">
        <v>36.1</v>
      </c>
      <c r="R12" s="39">
        <v>35.8</v>
      </c>
      <c r="S12" s="39">
        <v>35.3</v>
      </c>
      <c r="T12" s="39">
        <v>32</v>
      </c>
      <c r="U12" s="39">
        <v>32.7</v>
      </c>
      <c r="V12" s="39">
        <v>32.9</v>
      </c>
      <c r="W12" s="39">
        <v>31</v>
      </c>
      <c r="X12" s="39">
        <v>32.3</v>
      </c>
      <c r="Y12" s="39">
        <v>31.3</v>
      </c>
      <c r="Z12" s="39">
        <v>28.2</v>
      </c>
      <c r="AA12" s="40"/>
      <c r="AB12" s="39">
        <v>9.7</v>
      </c>
      <c r="AC12" s="39">
        <v>13.1</v>
      </c>
      <c r="AD12" s="39">
        <v>11.1</v>
      </c>
      <c r="AE12" s="39">
        <v>17.5</v>
      </c>
      <c r="AF12" s="39">
        <v>20.8</v>
      </c>
      <c r="AG12" s="39">
        <v>19.4</v>
      </c>
      <c r="AH12" s="39">
        <v>19.6</v>
      </c>
      <c r="AI12" s="39">
        <v>19.8</v>
      </c>
      <c r="AJ12" s="39">
        <v>19.9</v>
      </c>
      <c r="AK12" s="39">
        <v>17.8</v>
      </c>
      <c r="AL12" s="39">
        <v>17.9</v>
      </c>
      <c r="AM12" s="39">
        <v>12.1</v>
      </c>
      <c r="AN12" s="40"/>
      <c r="AO12" s="39">
        <v>18.5</v>
      </c>
      <c r="AP12" s="39">
        <v>20.2</v>
      </c>
      <c r="AQ12" s="39">
        <v>25</v>
      </c>
      <c r="AR12" s="39">
        <v>18.3</v>
      </c>
      <c r="AS12" s="39">
        <v>14.5</v>
      </c>
      <c r="AT12" s="39">
        <v>12.6</v>
      </c>
      <c r="AU12" s="39">
        <v>13.1</v>
      </c>
      <c r="AV12" s="39">
        <v>13.1</v>
      </c>
      <c r="AW12" s="39">
        <v>11.1</v>
      </c>
      <c r="AX12" s="39">
        <v>14.5</v>
      </c>
      <c r="AY12" s="39">
        <v>13.4</v>
      </c>
      <c r="AZ12" s="39">
        <v>16.1</v>
      </c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</row>
    <row r="13" spans="1:98" ht="15">
      <c r="A13" s="36">
        <v>1997</v>
      </c>
      <c r="B13" s="39">
        <v>19.2</v>
      </c>
      <c r="C13" s="39">
        <v>22.1</v>
      </c>
      <c r="D13" s="39">
        <v>22.6</v>
      </c>
      <c r="E13" s="39">
        <v>24.3</v>
      </c>
      <c r="F13" s="39">
        <v>24.2</v>
      </c>
      <c r="G13" s="39">
        <v>24.7</v>
      </c>
      <c r="H13" s="39">
        <v>23.3</v>
      </c>
      <c r="I13" s="39">
        <v>23.2</v>
      </c>
      <c r="J13" s="39">
        <v>22.9</v>
      </c>
      <c r="K13" s="39">
        <v>23.3</v>
      </c>
      <c r="L13" s="39">
        <v>22</v>
      </c>
      <c r="M13" s="39">
        <v>20.6</v>
      </c>
      <c r="N13" s="40"/>
      <c r="O13" s="39">
        <v>31.8</v>
      </c>
      <c r="P13" s="39">
        <v>31.3</v>
      </c>
      <c r="Q13" s="39">
        <v>34</v>
      </c>
      <c r="R13" s="39">
        <v>33.9</v>
      </c>
      <c r="S13" s="39">
        <v>34.1</v>
      </c>
      <c r="T13" s="39">
        <v>34.3</v>
      </c>
      <c r="U13" s="39">
        <v>32.3</v>
      </c>
      <c r="V13" s="39">
        <v>31.7</v>
      </c>
      <c r="W13" s="39">
        <v>33.5</v>
      </c>
      <c r="X13" s="39">
        <v>32.5</v>
      </c>
      <c r="Y13" s="39">
        <v>31.6</v>
      </c>
      <c r="Z13" s="39">
        <v>31.5</v>
      </c>
      <c r="AA13" s="40"/>
      <c r="AB13" s="39">
        <v>11.7</v>
      </c>
      <c r="AC13" s="39">
        <v>13.9</v>
      </c>
      <c r="AD13" s="39">
        <v>12.1</v>
      </c>
      <c r="AE13" s="39">
        <v>16.1</v>
      </c>
      <c r="AF13" s="39">
        <v>19.1</v>
      </c>
      <c r="AG13" s="39">
        <v>18.8</v>
      </c>
      <c r="AH13" s="39">
        <v>19</v>
      </c>
      <c r="AI13" s="39">
        <v>20.8</v>
      </c>
      <c r="AJ13" s="39">
        <v>18.2</v>
      </c>
      <c r="AK13" s="39">
        <v>17.6</v>
      </c>
      <c r="AL13" s="39">
        <v>14.2</v>
      </c>
      <c r="AM13" s="39">
        <v>11.1</v>
      </c>
      <c r="AN13" s="40"/>
      <c r="AO13" s="39">
        <v>20.1</v>
      </c>
      <c r="AP13" s="39">
        <v>17.4</v>
      </c>
      <c r="AQ13" s="39">
        <v>21.9</v>
      </c>
      <c r="AR13" s="39">
        <v>17.8</v>
      </c>
      <c r="AS13" s="39">
        <v>15</v>
      </c>
      <c r="AT13" s="39">
        <v>15.5</v>
      </c>
      <c r="AU13" s="39">
        <v>13.3</v>
      </c>
      <c r="AV13" s="39">
        <v>10.9</v>
      </c>
      <c r="AW13" s="39">
        <v>15.3</v>
      </c>
      <c r="AX13" s="39">
        <v>14.9</v>
      </c>
      <c r="AY13" s="39">
        <v>17.4</v>
      </c>
      <c r="AZ13" s="39">
        <v>20.4</v>
      </c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</row>
    <row r="14" spans="1:98" ht="15">
      <c r="A14" s="36">
        <v>1998</v>
      </c>
      <c r="B14" s="39">
        <v>23.2</v>
      </c>
      <c r="C14" s="39">
        <v>25.2</v>
      </c>
      <c r="D14" s="39">
        <v>26.5</v>
      </c>
      <c r="E14" s="39">
        <v>26.8</v>
      </c>
      <c r="F14" s="39">
        <v>27</v>
      </c>
      <c r="G14" s="39">
        <v>26.6</v>
      </c>
      <c r="H14" s="39">
        <v>25.7</v>
      </c>
      <c r="I14" s="39">
        <v>25.6</v>
      </c>
      <c r="J14" s="39">
        <v>24.9</v>
      </c>
      <c r="K14" s="39">
        <v>24.9</v>
      </c>
      <c r="L14" s="39">
        <v>23.6</v>
      </c>
      <c r="M14" s="39">
        <v>22.2</v>
      </c>
      <c r="N14" s="40"/>
      <c r="O14" s="39">
        <v>34.6</v>
      </c>
      <c r="P14" s="39">
        <v>36.4</v>
      </c>
      <c r="Q14" s="39">
        <v>37.3</v>
      </c>
      <c r="R14" s="39">
        <v>37.5</v>
      </c>
      <c r="S14" s="39">
        <v>36.6</v>
      </c>
      <c r="T14" s="39">
        <v>34.6</v>
      </c>
      <c r="U14" s="39">
        <v>34.7</v>
      </c>
      <c r="V14" s="39">
        <v>33.8</v>
      </c>
      <c r="W14" s="39">
        <v>33.5</v>
      </c>
      <c r="X14" s="39">
        <v>32.5</v>
      </c>
      <c r="Y14" s="39">
        <v>30.9</v>
      </c>
      <c r="Z14" s="39">
        <v>30.3</v>
      </c>
      <c r="AA14" s="40"/>
      <c r="AB14" s="39">
        <v>12.7</v>
      </c>
      <c r="AC14" s="39">
        <v>14.6</v>
      </c>
      <c r="AD14" s="39">
        <v>13.2</v>
      </c>
      <c r="AE14" s="39">
        <v>15.7</v>
      </c>
      <c r="AF14" s="39">
        <v>20</v>
      </c>
      <c r="AG14" s="39">
        <v>21.5</v>
      </c>
      <c r="AH14" s="39">
        <v>20.8</v>
      </c>
      <c r="AI14" s="39">
        <v>20.9</v>
      </c>
      <c r="AJ14" s="39">
        <v>21.2</v>
      </c>
      <c r="AK14" s="39">
        <v>19.3</v>
      </c>
      <c r="AL14" s="39">
        <v>16.9</v>
      </c>
      <c r="AM14" s="39">
        <v>16.9</v>
      </c>
      <c r="AN14" s="40"/>
      <c r="AO14" s="39">
        <v>21.9</v>
      </c>
      <c r="AP14" s="39">
        <v>21.8</v>
      </c>
      <c r="AQ14" s="39">
        <v>24.1</v>
      </c>
      <c r="AR14" s="39">
        <v>21.8</v>
      </c>
      <c r="AS14" s="39">
        <v>16.6</v>
      </c>
      <c r="AT14" s="39">
        <v>13.1</v>
      </c>
      <c r="AU14" s="39">
        <v>13.9</v>
      </c>
      <c r="AV14" s="39">
        <v>12.9</v>
      </c>
      <c r="AW14" s="39">
        <v>12.3</v>
      </c>
      <c r="AX14" s="39">
        <v>13.2</v>
      </c>
      <c r="AY14" s="39">
        <v>14</v>
      </c>
      <c r="AZ14" s="39">
        <v>13.4</v>
      </c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</row>
    <row r="15" spans="1:98" ht="15">
      <c r="A15" s="36">
        <v>1999</v>
      </c>
      <c r="B15" s="39">
        <v>21.8</v>
      </c>
      <c r="C15" s="39">
        <v>22</v>
      </c>
      <c r="D15" s="39">
        <v>24.9</v>
      </c>
      <c r="E15" s="39">
        <v>25.2</v>
      </c>
      <c r="F15" s="39">
        <v>25.4</v>
      </c>
      <c r="G15" s="39">
        <v>24.7</v>
      </c>
      <c r="H15" s="39">
        <v>24.7</v>
      </c>
      <c r="I15" s="39">
        <v>24.7</v>
      </c>
      <c r="J15" s="39">
        <v>24.4</v>
      </c>
      <c r="K15" s="39">
        <v>23.7</v>
      </c>
      <c r="L15" s="39">
        <v>22.9</v>
      </c>
      <c r="M15" s="39">
        <v>20.6</v>
      </c>
      <c r="N15" s="40"/>
      <c r="O15" s="39">
        <v>30.9</v>
      </c>
      <c r="P15" s="39">
        <v>33.7</v>
      </c>
      <c r="Q15" s="39">
        <v>34.9</v>
      </c>
      <c r="R15" s="39">
        <v>34.5</v>
      </c>
      <c r="S15" s="39">
        <v>33.1</v>
      </c>
      <c r="T15" s="39">
        <v>32.7</v>
      </c>
      <c r="U15" s="39">
        <v>33.8</v>
      </c>
      <c r="V15" s="39">
        <v>33.8</v>
      </c>
      <c r="W15" s="39">
        <v>32.3</v>
      </c>
      <c r="X15" s="39">
        <v>31.5</v>
      </c>
      <c r="Y15" s="39">
        <v>30.8</v>
      </c>
      <c r="Z15" s="39">
        <v>29.4</v>
      </c>
      <c r="AA15" s="40"/>
      <c r="AB15" s="39">
        <v>13</v>
      </c>
      <c r="AC15" s="39">
        <v>14.1</v>
      </c>
      <c r="AD15" s="39">
        <v>16.3</v>
      </c>
      <c r="AE15" s="39">
        <v>18.3</v>
      </c>
      <c r="AF15" s="39">
        <v>20.3</v>
      </c>
      <c r="AG15" s="39">
        <v>20.3</v>
      </c>
      <c r="AH15" s="39">
        <v>19.3</v>
      </c>
      <c r="AI15" s="39">
        <v>19.5</v>
      </c>
      <c r="AJ15" s="39">
        <v>20.1</v>
      </c>
      <c r="AK15" s="39">
        <v>19.8</v>
      </c>
      <c r="AL15" s="39">
        <v>16.7</v>
      </c>
      <c r="AM15" s="39">
        <v>10.5</v>
      </c>
      <c r="AN15" s="40"/>
      <c r="AO15" s="39">
        <v>17.9</v>
      </c>
      <c r="AP15" s="39">
        <v>19.6</v>
      </c>
      <c r="AQ15" s="39">
        <v>18.6</v>
      </c>
      <c r="AR15" s="39">
        <v>16.2</v>
      </c>
      <c r="AS15" s="39">
        <v>12.8</v>
      </c>
      <c r="AT15" s="39">
        <v>12.4</v>
      </c>
      <c r="AU15" s="39">
        <v>14.5</v>
      </c>
      <c r="AV15" s="39">
        <v>14.3</v>
      </c>
      <c r="AW15" s="39">
        <v>12.2</v>
      </c>
      <c r="AX15" s="39">
        <v>11.7</v>
      </c>
      <c r="AY15" s="39">
        <v>14.1</v>
      </c>
      <c r="AZ15" s="39">
        <v>18.9</v>
      </c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</row>
    <row r="16" spans="1:98" ht="15">
      <c r="A16" s="36">
        <v>2000</v>
      </c>
      <c r="B16" s="39">
        <v>22.4</v>
      </c>
      <c r="C16" s="39">
        <v>22.7</v>
      </c>
      <c r="D16" s="39">
        <v>23.7</v>
      </c>
      <c r="E16" s="39">
        <v>25.2</v>
      </c>
      <c r="F16" s="39">
        <v>24.9</v>
      </c>
      <c r="G16" s="39">
        <v>24.8</v>
      </c>
      <c r="H16" s="39">
        <v>24.3</v>
      </c>
      <c r="I16" s="39">
        <v>24.5</v>
      </c>
      <c r="J16" s="39">
        <v>23.9</v>
      </c>
      <c r="K16" s="39">
        <v>23.8</v>
      </c>
      <c r="L16" s="39">
        <v>23</v>
      </c>
      <c r="M16" s="39">
        <v>22.4</v>
      </c>
      <c r="N16" s="40"/>
      <c r="O16" s="39">
        <v>32.7</v>
      </c>
      <c r="P16" s="39">
        <v>34.3</v>
      </c>
      <c r="Q16" s="39">
        <v>34.1</v>
      </c>
      <c r="R16" s="39">
        <v>34.4</v>
      </c>
      <c r="S16" s="39">
        <v>34</v>
      </c>
      <c r="T16" s="39">
        <v>33.3</v>
      </c>
      <c r="U16" s="39">
        <v>33.1</v>
      </c>
      <c r="V16" s="39">
        <v>33.3</v>
      </c>
      <c r="W16" s="39">
        <v>32.5</v>
      </c>
      <c r="X16" s="39">
        <v>31.5</v>
      </c>
      <c r="Y16" s="39">
        <v>31.5</v>
      </c>
      <c r="Z16" s="39">
        <v>29.2</v>
      </c>
      <c r="AA16" s="40"/>
      <c r="AB16" s="39">
        <v>16.1</v>
      </c>
      <c r="AC16" s="39">
        <v>15.2</v>
      </c>
      <c r="AD16" s="39">
        <v>15.8</v>
      </c>
      <c r="AE16" s="39">
        <v>18.2</v>
      </c>
      <c r="AF16" s="39">
        <v>20.2</v>
      </c>
      <c r="AG16" s="39">
        <v>20.8</v>
      </c>
      <c r="AH16" s="39">
        <v>20</v>
      </c>
      <c r="AI16" s="39">
        <v>20.8</v>
      </c>
      <c r="AJ16" s="39">
        <v>20</v>
      </c>
      <c r="AK16" s="39">
        <v>19.3</v>
      </c>
      <c r="AL16" s="39">
        <v>15.1</v>
      </c>
      <c r="AM16" s="39">
        <v>13.3</v>
      </c>
      <c r="AN16" s="40"/>
      <c r="AO16" s="39">
        <v>16.6</v>
      </c>
      <c r="AP16" s="39">
        <v>19.1</v>
      </c>
      <c r="AQ16" s="39">
        <v>18.3</v>
      </c>
      <c r="AR16" s="39">
        <v>16.2</v>
      </c>
      <c r="AS16" s="39">
        <v>13.8</v>
      </c>
      <c r="AT16" s="39">
        <v>12.5</v>
      </c>
      <c r="AU16" s="39">
        <v>13.1</v>
      </c>
      <c r="AV16" s="39">
        <v>12.5</v>
      </c>
      <c r="AW16" s="39">
        <v>12.5</v>
      </c>
      <c r="AX16" s="39">
        <v>12.2</v>
      </c>
      <c r="AY16" s="39">
        <v>16.4</v>
      </c>
      <c r="AZ16" s="39">
        <v>15.9</v>
      </c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</row>
    <row r="17" spans="1:98" ht="15">
      <c r="A17" s="36">
        <v>2001</v>
      </c>
      <c r="B17" s="39">
        <v>21.633333333333333</v>
      </c>
      <c r="C17" s="39">
        <v>22.26666666666667</v>
      </c>
      <c r="D17" s="39">
        <v>24.233333333333334</v>
      </c>
      <c r="E17" s="39">
        <v>25.6</v>
      </c>
      <c r="F17" s="39">
        <v>25.433333333333337</v>
      </c>
      <c r="G17" s="39">
        <v>24.2</v>
      </c>
      <c r="H17" s="39">
        <v>25</v>
      </c>
      <c r="I17" s="39">
        <v>24.2</v>
      </c>
      <c r="J17" s="39">
        <v>24.7</v>
      </c>
      <c r="K17" s="39">
        <v>23.6</v>
      </c>
      <c r="L17" s="39">
        <v>22.133333333333333</v>
      </c>
      <c r="M17" s="39">
        <v>22.2</v>
      </c>
      <c r="N17" s="40"/>
      <c r="O17" s="39">
        <v>33.1</v>
      </c>
      <c r="P17" s="39">
        <v>34.7</v>
      </c>
      <c r="Q17" s="39">
        <v>34.3</v>
      </c>
      <c r="R17" s="39">
        <v>36.2</v>
      </c>
      <c r="S17" s="39">
        <v>35.1</v>
      </c>
      <c r="T17" s="39">
        <v>33.5</v>
      </c>
      <c r="U17" s="39">
        <v>32.3</v>
      </c>
      <c r="V17" s="39">
        <v>32.2</v>
      </c>
      <c r="W17" s="39">
        <v>32.6</v>
      </c>
      <c r="X17" s="39">
        <v>31.5</v>
      </c>
      <c r="Y17" s="39">
        <v>30.9</v>
      </c>
      <c r="Z17" s="39">
        <v>30.5</v>
      </c>
      <c r="AA17" s="40"/>
      <c r="AB17" s="39">
        <v>13.5</v>
      </c>
      <c r="AC17" s="39">
        <v>12.5</v>
      </c>
      <c r="AD17" s="39">
        <v>13.8</v>
      </c>
      <c r="AE17" s="39">
        <v>18.5</v>
      </c>
      <c r="AF17" s="39">
        <v>20.5</v>
      </c>
      <c r="AG17" s="39">
        <v>20</v>
      </c>
      <c r="AH17" s="39">
        <v>20.5</v>
      </c>
      <c r="AI17" s="39">
        <v>20.5</v>
      </c>
      <c r="AJ17" s="39">
        <v>20.4</v>
      </c>
      <c r="AK17" s="39">
        <v>17</v>
      </c>
      <c r="AL17" s="39">
        <v>13</v>
      </c>
      <c r="AM17" s="39">
        <v>11.1</v>
      </c>
      <c r="AN17" s="40"/>
      <c r="AO17" s="39">
        <v>19.6</v>
      </c>
      <c r="AP17" s="39">
        <v>22.2</v>
      </c>
      <c r="AQ17" s="39">
        <v>20.5</v>
      </c>
      <c r="AR17" s="39">
        <v>17.7</v>
      </c>
      <c r="AS17" s="39">
        <v>14.6</v>
      </c>
      <c r="AT17" s="39">
        <v>13.5</v>
      </c>
      <c r="AU17" s="39">
        <v>11.8</v>
      </c>
      <c r="AV17" s="39">
        <v>11.7</v>
      </c>
      <c r="AW17" s="39">
        <v>12.2</v>
      </c>
      <c r="AX17" s="39">
        <v>14.5</v>
      </c>
      <c r="AY17" s="39">
        <v>17.9</v>
      </c>
      <c r="AZ17" s="39">
        <v>19.4</v>
      </c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</row>
    <row r="18" spans="1:98" ht="15">
      <c r="A18" s="36">
        <v>2002</v>
      </c>
      <c r="B18" s="39">
        <v>21.06666666666667</v>
      </c>
      <c r="C18" s="39">
        <v>21.333333333333332</v>
      </c>
      <c r="D18" s="39">
        <v>24.3</v>
      </c>
      <c r="E18" s="39">
        <v>26.06666666666667</v>
      </c>
      <c r="F18" s="39">
        <v>26.666666666666664</v>
      </c>
      <c r="G18" s="39">
        <v>25.46666666666667</v>
      </c>
      <c r="H18" s="39">
        <v>25.733333333333334</v>
      </c>
      <c r="I18" s="39">
        <v>24.066666666666666</v>
      </c>
      <c r="J18" s="39">
        <v>23.933333333333337</v>
      </c>
      <c r="K18" s="39">
        <v>24.56666666666667</v>
      </c>
      <c r="L18" s="39">
        <v>23.266666666666666</v>
      </c>
      <c r="M18" s="39">
        <v>22.933333333333337</v>
      </c>
      <c r="N18" s="40"/>
      <c r="O18" s="39">
        <v>31.9</v>
      </c>
      <c r="P18" s="39">
        <v>32.3</v>
      </c>
      <c r="Q18" s="39">
        <v>36.3</v>
      </c>
      <c r="R18" s="39">
        <v>36</v>
      </c>
      <c r="S18" s="39">
        <v>36.3</v>
      </c>
      <c r="T18" s="39">
        <v>33.9</v>
      </c>
      <c r="U18" s="39">
        <v>34.1</v>
      </c>
      <c r="V18" s="39">
        <v>32.6</v>
      </c>
      <c r="W18" s="39">
        <v>32.1</v>
      </c>
      <c r="X18" s="39">
        <v>33.1</v>
      </c>
      <c r="Y18" s="39">
        <v>32</v>
      </c>
      <c r="Z18" s="39">
        <v>31.4</v>
      </c>
      <c r="AA18" s="40"/>
      <c r="AB18" s="39">
        <v>12.3</v>
      </c>
      <c r="AC18" s="39">
        <v>11.8</v>
      </c>
      <c r="AD18" s="39">
        <v>19</v>
      </c>
      <c r="AE18" s="39">
        <v>20.1</v>
      </c>
      <c r="AF18" s="39">
        <v>20.1</v>
      </c>
      <c r="AG18" s="39">
        <v>21.3</v>
      </c>
      <c r="AH18" s="39">
        <v>20.8</v>
      </c>
      <c r="AI18" s="39">
        <v>19.3</v>
      </c>
      <c r="AJ18" s="39">
        <v>20.2</v>
      </c>
      <c r="AK18" s="39">
        <v>18</v>
      </c>
      <c r="AL18" s="39">
        <v>16.8</v>
      </c>
      <c r="AM18" s="39">
        <v>17.3</v>
      </c>
      <c r="AN18" s="40"/>
      <c r="AO18" s="39">
        <v>19.6</v>
      </c>
      <c r="AP18" s="39">
        <v>20.5</v>
      </c>
      <c r="AQ18" s="39">
        <v>17.3</v>
      </c>
      <c r="AR18" s="39">
        <v>15.9</v>
      </c>
      <c r="AS18" s="39">
        <v>16.2</v>
      </c>
      <c r="AT18" s="39">
        <v>12.6</v>
      </c>
      <c r="AU18" s="39">
        <v>13.3</v>
      </c>
      <c r="AV18" s="39">
        <v>13.3</v>
      </c>
      <c r="AW18" s="39">
        <v>11.9</v>
      </c>
      <c r="AX18" s="39">
        <v>15.1</v>
      </c>
      <c r="AY18" s="39">
        <v>15.2</v>
      </c>
      <c r="AZ18" s="39">
        <v>14.1</v>
      </c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</row>
    <row r="19" spans="1:98" ht="15">
      <c r="A19" s="36">
        <v>2003</v>
      </c>
      <c r="B19" s="39">
        <v>20.4</v>
      </c>
      <c r="C19" s="39">
        <v>22.7</v>
      </c>
      <c r="D19" s="39">
        <v>24.7</v>
      </c>
      <c r="E19" s="39">
        <v>26.7</v>
      </c>
      <c r="F19" s="39">
        <v>25.8</v>
      </c>
      <c r="G19" s="39">
        <v>25.7</v>
      </c>
      <c r="H19" s="39">
        <v>24.8</v>
      </c>
      <c r="I19" s="39">
        <v>25.1</v>
      </c>
      <c r="J19" s="39">
        <v>24.3</v>
      </c>
      <c r="K19" s="39">
        <v>23.4</v>
      </c>
      <c r="L19" s="39">
        <v>23.3</v>
      </c>
      <c r="M19" s="39">
        <v>20.9</v>
      </c>
      <c r="N19" s="40"/>
      <c r="O19" s="39">
        <v>30.3</v>
      </c>
      <c r="P19" s="39">
        <v>32.5</v>
      </c>
      <c r="Q19" s="39">
        <v>35.2</v>
      </c>
      <c r="R19" s="39">
        <v>38.9</v>
      </c>
      <c r="S19" s="39">
        <v>34.4</v>
      </c>
      <c r="T19" s="39">
        <v>33.3</v>
      </c>
      <c r="U19" s="39">
        <v>32.6</v>
      </c>
      <c r="V19" s="39">
        <v>32.7</v>
      </c>
      <c r="W19" s="39">
        <v>31.5</v>
      </c>
      <c r="X19" s="39">
        <v>31.3</v>
      </c>
      <c r="Y19" s="39">
        <v>31.1</v>
      </c>
      <c r="Z19" s="39">
        <v>29.5</v>
      </c>
      <c r="AA19" s="40"/>
      <c r="AB19" s="39">
        <v>21.2</v>
      </c>
      <c r="AC19" s="39">
        <v>13.1</v>
      </c>
      <c r="AD19" s="39">
        <v>16.1</v>
      </c>
      <c r="AE19" s="39">
        <v>18.1</v>
      </c>
      <c r="AF19" s="39">
        <v>20.4</v>
      </c>
      <c r="AG19" s="39">
        <v>21.2</v>
      </c>
      <c r="AH19" s="39">
        <v>20.2</v>
      </c>
      <c r="AI19" s="39">
        <v>20.5</v>
      </c>
      <c r="AJ19" s="39">
        <v>20.3</v>
      </c>
      <c r="AK19" s="39">
        <v>16.1</v>
      </c>
      <c r="AL19" s="39">
        <v>17</v>
      </c>
      <c r="AM19" s="39">
        <v>14.1</v>
      </c>
      <c r="AN19" s="40"/>
      <c r="AO19" s="39">
        <v>9.1</v>
      </c>
      <c r="AP19" s="39">
        <v>19.4</v>
      </c>
      <c r="AQ19" s="39">
        <v>19.1</v>
      </c>
      <c r="AR19" s="39">
        <v>20.8</v>
      </c>
      <c r="AS19" s="39">
        <v>14</v>
      </c>
      <c r="AT19" s="39">
        <v>12.1</v>
      </c>
      <c r="AU19" s="39">
        <v>12.4</v>
      </c>
      <c r="AV19" s="39">
        <v>12.2</v>
      </c>
      <c r="AW19" s="39">
        <v>11.2</v>
      </c>
      <c r="AX19" s="39">
        <v>15.2</v>
      </c>
      <c r="AY19" s="39">
        <v>14.1</v>
      </c>
      <c r="AZ19" s="39">
        <v>15.4</v>
      </c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</row>
  </sheetData>
  <mergeCells count="4">
    <mergeCell ref="B1:M1"/>
    <mergeCell ref="O1:Z1"/>
    <mergeCell ref="AB1:AM1"/>
    <mergeCell ref="AO1:AZ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19"/>
  <sheetViews>
    <sheetView workbookViewId="0" topLeftCell="AM1">
      <selection activeCell="AW8" sqref="AW8"/>
    </sheetView>
  </sheetViews>
  <sheetFormatPr defaultColWidth="9.00390625" defaultRowHeight="16.5"/>
  <cols>
    <col min="1" max="1" width="4.875" style="36" customWidth="1"/>
    <col min="2" max="13" width="4.50390625" style="36" customWidth="1"/>
    <col min="14" max="14" width="1.12109375" style="35" customWidth="1"/>
    <col min="15" max="26" width="4.50390625" style="36" customWidth="1"/>
    <col min="27" max="27" width="1.37890625" style="35" customWidth="1"/>
    <col min="28" max="39" width="4.50390625" style="36" customWidth="1"/>
    <col min="40" max="40" width="1.25" style="35" customWidth="1"/>
    <col min="41" max="52" width="5.00390625" style="36" customWidth="1"/>
    <col min="53" max="16384" width="8.00390625" style="36" customWidth="1"/>
  </cols>
  <sheetData>
    <row r="1" spans="1:52" ht="15">
      <c r="A1" s="33"/>
      <c r="B1" s="69" t="s">
        <v>39</v>
      </c>
      <c r="C1" s="69"/>
      <c r="D1" s="69"/>
      <c r="E1" s="69"/>
      <c r="F1" s="69"/>
      <c r="G1" s="69"/>
      <c r="H1" s="69"/>
      <c r="I1" s="69"/>
      <c r="J1" s="69"/>
      <c r="K1" s="69"/>
      <c r="L1" s="69"/>
      <c r="P1" s="69" t="s">
        <v>40</v>
      </c>
      <c r="Q1" s="69"/>
      <c r="R1" s="69"/>
      <c r="S1" s="69"/>
      <c r="T1" s="69"/>
      <c r="U1" s="69"/>
      <c r="V1" s="69"/>
      <c r="W1" s="69"/>
      <c r="X1" s="69"/>
      <c r="Y1" s="69"/>
      <c r="AC1" s="69" t="s">
        <v>42</v>
      </c>
      <c r="AD1" s="69"/>
      <c r="AE1" s="69"/>
      <c r="AF1" s="69"/>
      <c r="AG1" s="69"/>
      <c r="AH1" s="69"/>
      <c r="AI1" s="69"/>
      <c r="AJ1" s="69"/>
      <c r="AK1" s="69"/>
      <c r="AL1" s="69"/>
      <c r="AM1" s="69"/>
      <c r="AP1" s="69" t="s">
        <v>44</v>
      </c>
      <c r="AQ1" s="69"/>
      <c r="AR1" s="69"/>
      <c r="AS1" s="69"/>
      <c r="AT1" s="69"/>
      <c r="AU1" s="69"/>
      <c r="AV1" s="69"/>
      <c r="AW1" s="69"/>
      <c r="AX1" s="69"/>
      <c r="AY1" s="69"/>
      <c r="AZ1" s="69"/>
    </row>
    <row r="2" spans="1:52" ht="15">
      <c r="A2" s="49"/>
      <c r="B2" s="50" t="s">
        <v>0</v>
      </c>
      <c r="C2" s="50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50" t="s">
        <v>10</v>
      </c>
      <c r="M2" s="50" t="s">
        <v>11</v>
      </c>
      <c r="N2" s="51"/>
      <c r="O2" s="50" t="s">
        <v>0</v>
      </c>
      <c r="P2" s="50" t="s">
        <v>1</v>
      </c>
      <c r="Q2" s="50" t="s">
        <v>2</v>
      </c>
      <c r="R2" s="50" t="s">
        <v>3</v>
      </c>
      <c r="S2" s="50" t="s">
        <v>4</v>
      </c>
      <c r="T2" s="50" t="s">
        <v>5</v>
      </c>
      <c r="U2" s="50" t="s">
        <v>6</v>
      </c>
      <c r="V2" s="50" t="s">
        <v>7</v>
      </c>
      <c r="W2" s="50" t="s">
        <v>8</v>
      </c>
      <c r="X2" s="50" t="s">
        <v>9</v>
      </c>
      <c r="Y2" s="50" t="s">
        <v>10</v>
      </c>
      <c r="Z2" s="50" t="s">
        <v>11</v>
      </c>
      <c r="AA2" s="51"/>
      <c r="AB2" s="50" t="s">
        <v>0</v>
      </c>
      <c r="AC2" s="50" t="s">
        <v>1</v>
      </c>
      <c r="AD2" s="50" t="s">
        <v>2</v>
      </c>
      <c r="AE2" s="50" t="s">
        <v>3</v>
      </c>
      <c r="AF2" s="50" t="s">
        <v>4</v>
      </c>
      <c r="AG2" s="50" t="s">
        <v>5</v>
      </c>
      <c r="AH2" s="50" t="s">
        <v>6</v>
      </c>
      <c r="AI2" s="50" t="s">
        <v>7</v>
      </c>
      <c r="AJ2" s="50" t="s">
        <v>8</v>
      </c>
      <c r="AK2" s="50" t="s">
        <v>9</v>
      </c>
      <c r="AL2" s="50" t="s">
        <v>10</v>
      </c>
      <c r="AM2" s="50" t="s">
        <v>11</v>
      </c>
      <c r="AN2" s="51"/>
      <c r="AO2" s="50" t="s">
        <v>0</v>
      </c>
      <c r="AP2" s="50" t="s">
        <v>1</v>
      </c>
      <c r="AQ2" s="50" t="s">
        <v>2</v>
      </c>
      <c r="AR2" s="50" t="s">
        <v>3</v>
      </c>
      <c r="AS2" s="50" t="s">
        <v>4</v>
      </c>
      <c r="AT2" s="50" t="s">
        <v>5</v>
      </c>
      <c r="AU2" s="50" t="s">
        <v>6</v>
      </c>
      <c r="AV2" s="50" t="s">
        <v>7</v>
      </c>
      <c r="AW2" s="50" t="s">
        <v>8</v>
      </c>
      <c r="AX2" s="50" t="s">
        <v>9</v>
      </c>
      <c r="AY2" s="50" t="s">
        <v>10</v>
      </c>
      <c r="AZ2" s="50" t="s">
        <v>11</v>
      </c>
    </row>
    <row r="3" spans="1:52" ht="15">
      <c r="A3" s="36">
        <v>1987</v>
      </c>
      <c r="B3" s="39">
        <v>21.37105</v>
      </c>
      <c r="C3" s="37">
        <v>21.994020000000003</v>
      </c>
      <c r="D3" s="37">
        <v>25.5</v>
      </c>
      <c r="E3" s="37">
        <v>26.8</v>
      </c>
      <c r="F3" s="37">
        <v>27</v>
      </c>
      <c r="G3" s="39">
        <v>25.5</v>
      </c>
      <c r="H3" s="39">
        <v>24.6</v>
      </c>
      <c r="I3" s="39">
        <v>25.6</v>
      </c>
      <c r="J3" s="39">
        <v>24.4</v>
      </c>
      <c r="K3" s="39">
        <v>24.7</v>
      </c>
      <c r="L3" s="39">
        <v>23.6</v>
      </c>
      <c r="M3" s="39">
        <v>20.9</v>
      </c>
      <c r="N3" s="40"/>
      <c r="O3" s="39">
        <v>30.5</v>
      </c>
      <c r="P3" s="39">
        <v>33.4</v>
      </c>
      <c r="Q3" s="39">
        <v>37.3</v>
      </c>
      <c r="R3" s="39">
        <v>36.7</v>
      </c>
      <c r="S3" s="39">
        <v>36.3</v>
      </c>
      <c r="T3" s="39">
        <v>33</v>
      </c>
      <c r="U3" s="39">
        <v>32.4</v>
      </c>
      <c r="V3" s="39">
        <v>32.9</v>
      </c>
      <c r="W3" s="39">
        <v>32.4</v>
      </c>
      <c r="X3" s="39">
        <v>32.4</v>
      </c>
      <c r="Y3" s="39">
        <v>32.9</v>
      </c>
      <c r="Z3" s="39">
        <v>28.6</v>
      </c>
      <c r="AA3" s="40"/>
      <c r="AB3" s="39">
        <v>12.6</v>
      </c>
      <c r="AC3" s="39">
        <v>13.2</v>
      </c>
      <c r="AD3" s="39">
        <v>14.8</v>
      </c>
      <c r="AE3" s="39">
        <v>19.8</v>
      </c>
      <c r="AF3" s="39">
        <v>20.5</v>
      </c>
      <c r="AG3" s="39">
        <v>20.8</v>
      </c>
      <c r="AH3" s="39">
        <v>20.1</v>
      </c>
      <c r="AI3" s="39">
        <v>19.9</v>
      </c>
      <c r="AJ3" s="39">
        <v>18.7</v>
      </c>
      <c r="AK3" s="39">
        <v>18.1</v>
      </c>
      <c r="AL3" s="39">
        <v>17.4</v>
      </c>
      <c r="AM3" s="39">
        <v>12.7</v>
      </c>
      <c r="AN3" s="40"/>
      <c r="AO3" s="39">
        <v>17.9</v>
      </c>
      <c r="AP3" s="39">
        <v>20.2</v>
      </c>
      <c r="AQ3" s="39">
        <v>22.5</v>
      </c>
      <c r="AR3" s="39">
        <v>16.9</v>
      </c>
      <c r="AS3" s="39">
        <v>15.8</v>
      </c>
      <c r="AT3" s="39">
        <v>12.2</v>
      </c>
      <c r="AU3" s="39">
        <v>12.3</v>
      </c>
      <c r="AV3" s="39">
        <v>13</v>
      </c>
      <c r="AW3" s="39">
        <v>13.7</v>
      </c>
      <c r="AX3" s="39">
        <v>14.3</v>
      </c>
      <c r="AY3" s="39">
        <v>15.5</v>
      </c>
      <c r="AZ3" s="39">
        <v>15.9</v>
      </c>
    </row>
    <row r="4" spans="1:52" ht="15">
      <c r="A4" s="36">
        <v>1988</v>
      </c>
      <c r="B4" s="39">
        <v>22.71798</v>
      </c>
      <c r="C4" s="37">
        <v>23.420700000000004</v>
      </c>
      <c r="D4" s="37">
        <v>25.4</v>
      </c>
      <c r="E4" s="37">
        <v>26.5</v>
      </c>
      <c r="F4" s="37">
        <v>26.2</v>
      </c>
      <c r="G4" s="39">
        <v>25.3</v>
      </c>
      <c r="H4" s="39">
        <v>25.3</v>
      </c>
      <c r="I4" s="39">
        <v>24.8</v>
      </c>
      <c r="J4" s="39">
        <v>24.5</v>
      </c>
      <c r="K4" s="39">
        <v>23.9</v>
      </c>
      <c r="L4" s="39">
        <v>22.3</v>
      </c>
      <c r="M4" s="39">
        <v>20.6</v>
      </c>
      <c r="N4" s="40"/>
      <c r="O4" s="39">
        <v>31.9</v>
      </c>
      <c r="P4" s="39">
        <v>34</v>
      </c>
      <c r="Q4" s="39">
        <v>37.4</v>
      </c>
      <c r="R4" s="39">
        <v>36.9</v>
      </c>
      <c r="S4" s="39">
        <v>35.8</v>
      </c>
      <c r="T4" s="39">
        <v>33.2</v>
      </c>
      <c r="U4" s="39">
        <v>33.4</v>
      </c>
      <c r="V4" s="39">
        <v>33</v>
      </c>
      <c r="W4" s="39">
        <v>33.3</v>
      </c>
      <c r="X4" s="39">
        <v>31.6</v>
      </c>
      <c r="Y4" s="39">
        <v>30</v>
      </c>
      <c r="Z4" s="39">
        <v>27.7</v>
      </c>
      <c r="AA4" s="40"/>
      <c r="AB4" s="39">
        <v>13.1</v>
      </c>
      <c r="AC4" s="39">
        <v>14.5</v>
      </c>
      <c r="AD4" s="39">
        <v>13.3</v>
      </c>
      <c r="AE4" s="39">
        <v>17.6</v>
      </c>
      <c r="AF4" s="39">
        <v>19.7</v>
      </c>
      <c r="AG4" s="39">
        <v>20.4</v>
      </c>
      <c r="AH4" s="39">
        <v>20.1</v>
      </c>
      <c r="AI4" s="39">
        <v>19.5</v>
      </c>
      <c r="AJ4" s="39">
        <v>19.7</v>
      </c>
      <c r="AK4" s="39">
        <v>17.5</v>
      </c>
      <c r="AL4" s="39">
        <v>16.3</v>
      </c>
      <c r="AM4" s="39">
        <v>12.7</v>
      </c>
      <c r="AN4" s="40"/>
      <c r="AO4" s="39">
        <v>18.8</v>
      </c>
      <c r="AP4" s="39">
        <v>19.5</v>
      </c>
      <c r="AQ4" s="39">
        <v>24.1</v>
      </c>
      <c r="AR4" s="39">
        <v>19.3</v>
      </c>
      <c r="AS4" s="39">
        <v>16.1</v>
      </c>
      <c r="AT4" s="39">
        <v>12.8</v>
      </c>
      <c r="AU4" s="39">
        <v>13.3</v>
      </c>
      <c r="AV4" s="39">
        <v>13.5</v>
      </c>
      <c r="AW4" s="39">
        <v>13.6</v>
      </c>
      <c r="AX4" s="39">
        <v>14.1</v>
      </c>
      <c r="AY4" s="39">
        <v>13.7</v>
      </c>
      <c r="AZ4" s="39">
        <v>15</v>
      </c>
    </row>
    <row r="5" spans="1:52" ht="15">
      <c r="A5" s="36">
        <v>1989</v>
      </c>
      <c r="B5" s="39">
        <v>23.028810000000004</v>
      </c>
      <c r="C5" s="37">
        <v>20.92401</v>
      </c>
      <c r="D5" s="37">
        <v>23.5</v>
      </c>
      <c r="E5" s="37">
        <v>25.9</v>
      </c>
      <c r="F5" s="37">
        <v>24.9</v>
      </c>
      <c r="G5" s="39">
        <v>24.8</v>
      </c>
      <c r="H5" s="39">
        <v>24.4</v>
      </c>
      <c r="I5" s="39">
        <v>24.1</v>
      </c>
      <c r="J5" s="39">
        <v>23.8</v>
      </c>
      <c r="K5" s="39">
        <v>23.4</v>
      </c>
      <c r="L5" s="39">
        <v>22.4</v>
      </c>
      <c r="M5" s="39">
        <v>20.2</v>
      </c>
      <c r="N5" s="40"/>
      <c r="O5" s="39">
        <v>32.5</v>
      </c>
      <c r="P5" s="39">
        <v>33.2</v>
      </c>
      <c r="Q5" s="39">
        <v>32.9</v>
      </c>
      <c r="R5" s="39">
        <v>35.6</v>
      </c>
      <c r="S5" s="39">
        <v>34.9</v>
      </c>
      <c r="T5" s="39">
        <v>32.4</v>
      </c>
      <c r="U5" s="39">
        <v>31.8</v>
      </c>
      <c r="V5" s="39">
        <v>31.2</v>
      </c>
      <c r="W5" s="39">
        <v>31.3</v>
      </c>
      <c r="X5" s="39">
        <v>31.2</v>
      </c>
      <c r="Y5" s="39">
        <v>31.4</v>
      </c>
      <c r="Z5" s="39">
        <v>29.5</v>
      </c>
      <c r="AA5" s="40"/>
      <c r="AB5" s="39">
        <v>14.5</v>
      </c>
      <c r="AC5" s="39">
        <v>11.8</v>
      </c>
      <c r="AD5" s="39">
        <v>13</v>
      </c>
      <c r="AE5" s="39">
        <v>18.5</v>
      </c>
      <c r="AF5" s="39">
        <v>18.2</v>
      </c>
      <c r="AG5" s="39">
        <v>17.8</v>
      </c>
      <c r="AH5" s="39">
        <v>18</v>
      </c>
      <c r="AI5" s="39">
        <v>19.7</v>
      </c>
      <c r="AJ5" s="39">
        <v>18.7</v>
      </c>
      <c r="AK5" s="39">
        <v>16.5</v>
      </c>
      <c r="AL5" s="39">
        <v>14.4</v>
      </c>
      <c r="AM5" s="39">
        <v>11.6</v>
      </c>
      <c r="AN5" s="40"/>
      <c r="AO5" s="39">
        <v>18</v>
      </c>
      <c r="AP5" s="39">
        <v>21.4</v>
      </c>
      <c r="AQ5" s="39">
        <v>19.9</v>
      </c>
      <c r="AR5" s="39">
        <v>17.1</v>
      </c>
      <c r="AS5" s="39">
        <v>16.7</v>
      </c>
      <c r="AT5" s="39">
        <v>14.6</v>
      </c>
      <c r="AU5" s="39">
        <v>13.8</v>
      </c>
      <c r="AV5" s="39">
        <v>11.5</v>
      </c>
      <c r="AW5" s="39">
        <v>12.6</v>
      </c>
      <c r="AX5" s="39">
        <v>14.7</v>
      </c>
      <c r="AY5" s="39">
        <v>17</v>
      </c>
      <c r="AZ5" s="39">
        <v>17.9</v>
      </c>
    </row>
    <row r="6" spans="1:52" ht="15">
      <c r="A6" s="36">
        <v>1990</v>
      </c>
      <c r="B6" s="39">
        <v>21.37105</v>
      </c>
      <c r="C6" s="37">
        <v>23.064030000000002</v>
      </c>
      <c r="D6" s="37">
        <v>25.4</v>
      </c>
      <c r="E6" s="37">
        <v>26.5</v>
      </c>
      <c r="F6" s="37">
        <v>26.4</v>
      </c>
      <c r="G6" s="39">
        <v>24.4</v>
      </c>
      <c r="H6" s="39">
        <v>24.4</v>
      </c>
      <c r="I6" s="39">
        <v>24.2</v>
      </c>
      <c r="J6" s="39">
        <v>24.5</v>
      </c>
      <c r="K6" s="39">
        <v>24.1</v>
      </c>
      <c r="L6" s="39">
        <v>23.1</v>
      </c>
      <c r="M6" s="39">
        <v>21.9</v>
      </c>
      <c r="N6" s="40"/>
      <c r="O6" s="39">
        <v>31</v>
      </c>
      <c r="P6" s="39">
        <v>34</v>
      </c>
      <c r="Q6" s="39">
        <v>35.9</v>
      </c>
      <c r="R6" s="39">
        <v>35.7</v>
      </c>
      <c r="S6" s="39">
        <v>36.4</v>
      </c>
      <c r="T6" s="39">
        <v>31.9</v>
      </c>
      <c r="U6" s="39">
        <v>32.3</v>
      </c>
      <c r="V6" s="39">
        <v>31.9</v>
      </c>
      <c r="W6" s="39">
        <v>31.8</v>
      </c>
      <c r="X6" s="39">
        <v>32</v>
      </c>
      <c r="Y6" s="39">
        <v>32.2</v>
      </c>
      <c r="Z6" s="39">
        <v>30.4</v>
      </c>
      <c r="AA6" s="40"/>
      <c r="AB6" s="39">
        <v>12.3</v>
      </c>
      <c r="AC6" s="39">
        <v>12.5</v>
      </c>
      <c r="AD6" s="39">
        <v>17</v>
      </c>
      <c r="AE6" s="39">
        <v>18.4</v>
      </c>
      <c r="AF6" s="39">
        <v>17.7</v>
      </c>
      <c r="AG6" s="39">
        <v>19.5</v>
      </c>
      <c r="AH6" s="39">
        <v>19.5</v>
      </c>
      <c r="AI6" s="39">
        <v>18.7</v>
      </c>
      <c r="AJ6" s="39">
        <v>19.9</v>
      </c>
      <c r="AK6" s="39">
        <v>18.3</v>
      </c>
      <c r="AL6" s="39">
        <v>15.5</v>
      </c>
      <c r="AM6" s="39">
        <v>14.5</v>
      </c>
      <c r="AN6" s="40"/>
      <c r="AO6" s="39">
        <v>18.7</v>
      </c>
      <c r="AP6" s="39">
        <v>21.5</v>
      </c>
      <c r="AQ6" s="39">
        <v>18.9</v>
      </c>
      <c r="AR6" s="39">
        <v>17.3</v>
      </c>
      <c r="AS6" s="39">
        <v>18.7</v>
      </c>
      <c r="AT6" s="39">
        <v>12.4</v>
      </c>
      <c r="AU6" s="39">
        <v>12.8</v>
      </c>
      <c r="AV6" s="39">
        <v>13.2</v>
      </c>
      <c r="AW6" s="39">
        <v>11.9</v>
      </c>
      <c r="AX6" s="39">
        <v>13.7</v>
      </c>
      <c r="AY6" s="39">
        <v>16.7</v>
      </c>
      <c r="AZ6" s="39">
        <v>15.9</v>
      </c>
    </row>
    <row r="7" spans="1:52" ht="15">
      <c r="A7" s="36">
        <v>1991</v>
      </c>
      <c r="B7" s="39">
        <v>23.028810000000004</v>
      </c>
      <c r="C7" s="37">
        <v>23.182920000000003</v>
      </c>
      <c r="D7" s="37">
        <v>25.3</v>
      </c>
      <c r="E7" s="37">
        <v>26.2</v>
      </c>
      <c r="F7" s="37">
        <v>26.6</v>
      </c>
      <c r="G7" s="39">
        <v>25.9</v>
      </c>
      <c r="H7" s="39">
        <v>25.3</v>
      </c>
      <c r="I7" s="39">
        <v>24.8</v>
      </c>
      <c r="J7" s="39">
        <v>24.7</v>
      </c>
      <c r="K7" s="39">
        <v>23.4</v>
      </c>
      <c r="L7" s="39">
        <v>22.4</v>
      </c>
      <c r="M7" s="39">
        <v>21.7</v>
      </c>
      <c r="N7" s="40"/>
      <c r="O7" s="39">
        <v>31.8</v>
      </c>
      <c r="P7" s="39">
        <v>34</v>
      </c>
      <c r="Q7" s="39">
        <v>35.4</v>
      </c>
      <c r="R7" s="39">
        <v>36</v>
      </c>
      <c r="S7" s="39">
        <v>36.6</v>
      </c>
      <c r="T7" s="39">
        <v>35</v>
      </c>
      <c r="U7" s="39">
        <v>32.4</v>
      </c>
      <c r="V7" s="39">
        <v>32.6</v>
      </c>
      <c r="W7" s="39">
        <v>32.5</v>
      </c>
      <c r="X7" s="39">
        <v>31.9</v>
      </c>
      <c r="Y7" s="39">
        <v>29.7</v>
      </c>
      <c r="Z7" s="39">
        <v>31.7</v>
      </c>
      <c r="AA7" s="40"/>
      <c r="AB7" s="39">
        <v>13.5</v>
      </c>
      <c r="AC7" s="39">
        <v>14</v>
      </c>
      <c r="AD7" s="39">
        <v>13.6</v>
      </c>
      <c r="AE7" s="39">
        <v>17.3</v>
      </c>
      <c r="AF7" s="39">
        <v>19.3</v>
      </c>
      <c r="AG7" s="39">
        <v>21.6</v>
      </c>
      <c r="AH7" s="39">
        <v>20.4</v>
      </c>
      <c r="AI7" s="39">
        <v>20.8</v>
      </c>
      <c r="AJ7" s="39">
        <v>19.8</v>
      </c>
      <c r="AK7" s="39">
        <v>13.9</v>
      </c>
      <c r="AL7" s="39">
        <v>14.4</v>
      </c>
      <c r="AM7" s="39">
        <v>12.4</v>
      </c>
      <c r="AN7" s="40"/>
      <c r="AO7" s="39">
        <v>18.3</v>
      </c>
      <c r="AP7" s="39">
        <v>20</v>
      </c>
      <c r="AQ7" s="39">
        <v>21.8</v>
      </c>
      <c r="AR7" s="39">
        <v>18.7</v>
      </c>
      <c r="AS7" s="39">
        <v>17.3</v>
      </c>
      <c r="AT7" s="39">
        <v>13.4</v>
      </c>
      <c r="AU7" s="39">
        <v>12</v>
      </c>
      <c r="AV7" s="39">
        <v>11.8</v>
      </c>
      <c r="AW7" s="39">
        <v>12.7</v>
      </c>
      <c r="AX7" s="39">
        <v>18</v>
      </c>
      <c r="AY7" s="39">
        <v>15.3</v>
      </c>
      <c r="AZ7" s="39">
        <v>19.3</v>
      </c>
    </row>
    <row r="8" spans="1:52" ht="15">
      <c r="A8" s="36">
        <v>1992</v>
      </c>
      <c r="B8" s="39">
        <v>21.06022</v>
      </c>
      <c r="C8" s="37">
        <v>24.371820000000003</v>
      </c>
      <c r="D8" s="37">
        <v>26</v>
      </c>
      <c r="E8" s="37">
        <v>26.8</v>
      </c>
      <c r="F8" s="37">
        <v>26.5</v>
      </c>
      <c r="G8" s="39">
        <v>24.9</v>
      </c>
      <c r="H8" s="39">
        <v>24.7</v>
      </c>
      <c r="I8" s="39">
        <v>24.3</v>
      </c>
      <c r="J8" s="39">
        <v>24.3</v>
      </c>
      <c r="K8" s="39">
        <v>23.2</v>
      </c>
      <c r="L8" s="39">
        <v>22.1</v>
      </c>
      <c r="M8" s="39">
        <v>21.9</v>
      </c>
      <c r="N8" s="40"/>
      <c r="O8" s="39">
        <v>31.6</v>
      </c>
      <c r="P8" s="39">
        <v>35.3</v>
      </c>
      <c r="Q8" s="39">
        <v>35.4</v>
      </c>
      <c r="R8" s="39">
        <v>36.5</v>
      </c>
      <c r="S8" s="39">
        <v>35.8</v>
      </c>
      <c r="T8" s="39">
        <v>34.1</v>
      </c>
      <c r="U8" s="39">
        <v>31.9</v>
      </c>
      <c r="V8" s="39">
        <v>33.4</v>
      </c>
      <c r="W8" s="39">
        <v>32.4</v>
      </c>
      <c r="X8" s="39">
        <v>32</v>
      </c>
      <c r="Y8" s="39">
        <v>28.4</v>
      </c>
      <c r="Z8" s="39">
        <v>30.7</v>
      </c>
      <c r="AA8" s="40"/>
      <c r="AB8" s="39">
        <v>9.7</v>
      </c>
      <c r="AC8" s="39">
        <v>13.9</v>
      </c>
      <c r="AD8" s="39">
        <v>15.5</v>
      </c>
      <c r="AE8" s="39">
        <v>15.6</v>
      </c>
      <c r="AF8" s="39">
        <v>20.5</v>
      </c>
      <c r="AG8" s="39">
        <v>20.6</v>
      </c>
      <c r="AH8" s="39">
        <v>19.5</v>
      </c>
      <c r="AI8" s="39">
        <v>20</v>
      </c>
      <c r="AJ8" s="39">
        <v>19.6</v>
      </c>
      <c r="AK8" s="39">
        <v>18.2</v>
      </c>
      <c r="AL8" s="39">
        <v>13.3</v>
      </c>
      <c r="AM8" s="39">
        <v>14.2</v>
      </c>
      <c r="AN8" s="40"/>
      <c r="AO8" s="39">
        <v>21.9</v>
      </c>
      <c r="AP8" s="39">
        <v>21.4</v>
      </c>
      <c r="AQ8" s="39">
        <v>19.9</v>
      </c>
      <c r="AR8" s="39">
        <v>20.9</v>
      </c>
      <c r="AS8" s="39">
        <v>15.3</v>
      </c>
      <c r="AT8" s="39">
        <v>13.5</v>
      </c>
      <c r="AU8" s="39">
        <v>12.4</v>
      </c>
      <c r="AV8" s="39">
        <v>13.4</v>
      </c>
      <c r="AW8" s="39">
        <v>12.8</v>
      </c>
      <c r="AX8" s="39">
        <v>13.8</v>
      </c>
      <c r="AY8" s="39">
        <v>15.1</v>
      </c>
      <c r="AZ8" s="39">
        <v>16.5</v>
      </c>
    </row>
    <row r="9" spans="1:52" ht="15">
      <c r="A9" s="36">
        <v>1993</v>
      </c>
      <c r="B9" s="39">
        <v>21.681880000000003</v>
      </c>
      <c r="C9" s="37">
        <v>21.756240000000005</v>
      </c>
      <c r="D9" s="37">
        <v>24.5</v>
      </c>
      <c r="E9" s="37">
        <v>26.3</v>
      </c>
      <c r="F9" s="37">
        <v>26.2</v>
      </c>
      <c r="G9" s="39">
        <v>25.5</v>
      </c>
      <c r="H9" s="39">
        <v>25.2</v>
      </c>
      <c r="I9" s="39">
        <v>24.3</v>
      </c>
      <c r="J9" s="39">
        <v>24.5</v>
      </c>
      <c r="K9" s="39">
        <v>23.7</v>
      </c>
      <c r="L9" s="39">
        <v>23.3</v>
      </c>
      <c r="M9" s="39">
        <v>21.7</v>
      </c>
      <c r="N9" s="40"/>
      <c r="O9" s="39">
        <v>30.8</v>
      </c>
      <c r="P9" s="39">
        <v>34.4</v>
      </c>
      <c r="Q9" s="39">
        <v>35.6</v>
      </c>
      <c r="R9" s="39">
        <v>36.6</v>
      </c>
      <c r="S9" s="39">
        <v>36.4</v>
      </c>
      <c r="T9" s="39">
        <v>34.9</v>
      </c>
      <c r="U9" s="39">
        <v>33.6</v>
      </c>
      <c r="V9" s="39">
        <v>32.4</v>
      </c>
      <c r="W9" s="39">
        <v>32.5</v>
      </c>
      <c r="X9" s="39">
        <v>32.2</v>
      </c>
      <c r="Y9" s="39">
        <v>31.2</v>
      </c>
      <c r="Z9" s="39">
        <v>29.9</v>
      </c>
      <c r="AA9" s="40"/>
      <c r="AB9" s="39">
        <v>10.7</v>
      </c>
      <c r="AC9" s="39">
        <v>10.9</v>
      </c>
      <c r="AD9" s="39">
        <v>12.6</v>
      </c>
      <c r="AE9" s="39">
        <v>15</v>
      </c>
      <c r="AF9" s="39">
        <v>20.4</v>
      </c>
      <c r="AG9" s="39">
        <v>20</v>
      </c>
      <c r="AH9" s="39">
        <v>19.5</v>
      </c>
      <c r="AI9" s="39">
        <v>20.1</v>
      </c>
      <c r="AJ9" s="39">
        <v>20.3</v>
      </c>
      <c r="AK9" s="39">
        <v>16</v>
      </c>
      <c r="AL9" s="39">
        <v>15</v>
      </c>
      <c r="AM9" s="39">
        <v>13.6</v>
      </c>
      <c r="AN9" s="40"/>
      <c r="AO9" s="39">
        <v>20.1</v>
      </c>
      <c r="AP9" s="39">
        <v>23.5</v>
      </c>
      <c r="AQ9" s="39">
        <v>23</v>
      </c>
      <c r="AR9" s="39">
        <v>21.6</v>
      </c>
      <c r="AS9" s="39">
        <v>16</v>
      </c>
      <c r="AT9" s="39">
        <v>14.9</v>
      </c>
      <c r="AU9" s="39">
        <v>14.1</v>
      </c>
      <c r="AV9" s="39">
        <v>12.3</v>
      </c>
      <c r="AW9" s="39">
        <v>12.2</v>
      </c>
      <c r="AX9" s="39">
        <v>16.2</v>
      </c>
      <c r="AY9" s="39">
        <v>16.2</v>
      </c>
      <c r="AZ9" s="39">
        <v>16.3</v>
      </c>
    </row>
    <row r="10" spans="1:52" ht="15">
      <c r="A10" s="36">
        <v>1994</v>
      </c>
      <c r="B10" s="39">
        <v>22.61437</v>
      </c>
      <c r="C10" s="37">
        <v>24.252930000000003</v>
      </c>
      <c r="D10" s="37">
        <v>24.8</v>
      </c>
      <c r="E10" s="37">
        <v>26.4</v>
      </c>
      <c r="F10" s="37">
        <v>26.5</v>
      </c>
      <c r="G10" s="39">
        <v>24.9</v>
      </c>
      <c r="H10" s="39">
        <v>24.9</v>
      </c>
      <c r="I10" s="39">
        <v>25.1</v>
      </c>
      <c r="J10" s="39">
        <v>24.5</v>
      </c>
      <c r="K10" s="39">
        <v>23.4</v>
      </c>
      <c r="L10" s="39">
        <v>22.8</v>
      </c>
      <c r="M10" s="39">
        <v>22.3</v>
      </c>
      <c r="N10" s="40"/>
      <c r="O10" s="39">
        <v>30.4</v>
      </c>
      <c r="P10" s="39">
        <v>35.4</v>
      </c>
      <c r="Q10" s="39">
        <v>35.2</v>
      </c>
      <c r="R10" s="39">
        <v>36.1</v>
      </c>
      <c r="S10" s="39">
        <v>35.6</v>
      </c>
      <c r="T10" s="39">
        <v>32.6</v>
      </c>
      <c r="U10" s="39">
        <v>32.4</v>
      </c>
      <c r="V10" s="39">
        <v>34.2</v>
      </c>
      <c r="W10" s="39">
        <v>31.6</v>
      </c>
      <c r="X10" s="39">
        <v>32.2</v>
      </c>
      <c r="Y10" s="39">
        <v>31.1</v>
      </c>
      <c r="Z10" s="39">
        <v>30.8</v>
      </c>
      <c r="AA10" s="40"/>
      <c r="AB10" s="39">
        <v>13.2</v>
      </c>
      <c r="AC10" s="39">
        <v>14.7</v>
      </c>
      <c r="AD10" s="39">
        <v>14.9</v>
      </c>
      <c r="AE10" s="39">
        <v>18.8</v>
      </c>
      <c r="AF10" s="39">
        <v>20.5</v>
      </c>
      <c r="AG10" s="39">
        <v>20.1</v>
      </c>
      <c r="AH10" s="39">
        <v>20.1</v>
      </c>
      <c r="AI10" s="39">
        <v>20</v>
      </c>
      <c r="AJ10" s="39">
        <v>19.8</v>
      </c>
      <c r="AK10" s="39">
        <v>16.7</v>
      </c>
      <c r="AL10" s="39">
        <v>16</v>
      </c>
      <c r="AM10" s="39">
        <v>11.9</v>
      </c>
      <c r="AN10" s="40"/>
      <c r="AO10" s="39">
        <v>17.2</v>
      </c>
      <c r="AP10" s="39">
        <v>20.7</v>
      </c>
      <c r="AQ10" s="39">
        <v>20.3</v>
      </c>
      <c r="AR10" s="39">
        <v>17.3</v>
      </c>
      <c r="AS10" s="39">
        <v>15.1</v>
      </c>
      <c r="AT10" s="39">
        <v>12.5</v>
      </c>
      <c r="AU10" s="39">
        <v>12.3</v>
      </c>
      <c r="AV10" s="39">
        <v>14.2</v>
      </c>
      <c r="AW10" s="39">
        <v>11.8</v>
      </c>
      <c r="AX10" s="39">
        <v>15.5</v>
      </c>
      <c r="AY10" s="39">
        <v>15.1</v>
      </c>
      <c r="AZ10" s="39">
        <v>18.9</v>
      </c>
    </row>
    <row r="11" spans="1:52" ht="15">
      <c r="A11" s="36">
        <v>1995</v>
      </c>
      <c r="B11" s="39">
        <v>22.199930000000002</v>
      </c>
      <c r="C11" s="37">
        <v>22.945140000000002</v>
      </c>
      <c r="D11" s="37">
        <v>25</v>
      </c>
      <c r="E11" s="37">
        <v>26.9</v>
      </c>
      <c r="F11" s="37">
        <v>26.8</v>
      </c>
      <c r="G11" s="39">
        <v>26</v>
      </c>
      <c r="H11" s="39">
        <v>25.3</v>
      </c>
      <c r="I11" s="39">
        <v>25.3</v>
      </c>
      <c r="J11" s="39">
        <v>24.4</v>
      </c>
      <c r="K11" s="39">
        <v>23.1</v>
      </c>
      <c r="L11" s="39">
        <v>22.6</v>
      </c>
      <c r="M11" s="39">
        <v>20.9</v>
      </c>
      <c r="N11" s="40"/>
      <c r="O11" s="39">
        <v>31.8</v>
      </c>
      <c r="P11" s="39">
        <v>35.1</v>
      </c>
      <c r="Q11" s="39">
        <v>35.5</v>
      </c>
      <c r="R11" s="39">
        <v>36.3</v>
      </c>
      <c r="S11" s="39">
        <v>35.9</v>
      </c>
      <c r="T11" s="39">
        <v>34.6</v>
      </c>
      <c r="U11" s="39">
        <v>33.6</v>
      </c>
      <c r="V11" s="39">
        <v>34.1</v>
      </c>
      <c r="W11" s="39">
        <v>32.1</v>
      </c>
      <c r="X11" s="39">
        <v>31.6</v>
      </c>
      <c r="Y11" s="39">
        <v>31.2</v>
      </c>
      <c r="Z11" s="39">
        <v>29.8</v>
      </c>
      <c r="AA11" s="40"/>
      <c r="AB11" s="39">
        <v>9.7</v>
      </c>
      <c r="AC11" s="39">
        <v>14</v>
      </c>
      <c r="AD11" s="39">
        <v>11.5</v>
      </c>
      <c r="AE11" s="39">
        <v>17.6</v>
      </c>
      <c r="AF11" s="39">
        <v>20</v>
      </c>
      <c r="AG11" s="39">
        <v>20.6</v>
      </c>
      <c r="AH11" s="39">
        <v>19.6</v>
      </c>
      <c r="AI11" s="39">
        <v>20.1</v>
      </c>
      <c r="AJ11" s="39">
        <v>19.8</v>
      </c>
      <c r="AK11" s="39">
        <v>17.4</v>
      </c>
      <c r="AL11" s="39">
        <v>14.8</v>
      </c>
      <c r="AM11" s="39">
        <v>11.6</v>
      </c>
      <c r="AN11" s="40"/>
      <c r="AO11" s="39">
        <v>22.1</v>
      </c>
      <c r="AP11" s="39">
        <v>21.1</v>
      </c>
      <c r="AQ11" s="39">
        <v>24</v>
      </c>
      <c r="AR11" s="39">
        <v>18.7</v>
      </c>
      <c r="AS11" s="39">
        <v>15.9</v>
      </c>
      <c r="AT11" s="39">
        <v>14</v>
      </c>
      <c r="AU11" s="39">
        <v>14</v>
      </c>
      <c r="AV11" s="39">
        <v>14</v>
      </c>
      <c r="AW11" s="39">
        <v>12.3</v>
      </c>
      <c r="AX11" s="39">
        <v>14.2</v>
      </c>
      <c r="AY11" s="39">
        <v>16.4</v>
      </c>
      <c r="AZ11" s="39">
        <v>18.2</v>
      </c>
    </row>
    <row r="12" spans="1:52" ht="15">
      <c r="A12" s="36">
        <v>1996</v>
      </c>
      <c r="B12" s="39">
        <v>20.74939</v>
      </c>
      <c r="C12" s="37">
        <v>21.399570000000004</v>
      </c>
      <c r="D12" s="37">
        <v>24.1</v>
      </c>
      <c r="E12" s="37">
        <v>25.6</v>
      </c>
      <c r="F12" s="37">
        <v>25.3</v>
      </c>
      <c r="G12" s="39">
        <v>24.7</v>
      </c>
      <c r="H12" s="39">
        <v>24.6</v>
      </c>
      <c r="I12" s="39">
        <v>25.1</v>
      </c>
      <c r="J12" s="39">
        <v>24.4</v>
      </c>
      <c r="K12" s="39">
        <v>23.9</v>
      </c>
      <c r="L12" s="39">
        <v>23.8</v>
      </c>
      <c r="M12" s="39">
        <v>21.1</v>
      </c>
      <c r="N12" s="40"/>
      <c r="O12" s="39">
        <v>28.5</v>
      </c>
      <c r="P12" s="39">
        <v>33.6</v>
      </c>
      <c r="Q12" s="39">
        <v>36.4</v>
      </c>
      <c r="R12" s="39">
        <v>36.1</v>
      </c>
      <c r="S12" s="39">
        <v>35.6</v>
      </c>
      <c r="T12" s="39">
        <v>32.3</v>
      </c>
      <c r="U12" s="39">
        <v>33</v>
      </c>
      <c r="V12" s="39">
        <v>33.2</v>
      </c>
      <c r="W12" s="39">
        <v>31.3</v>
      </c>
      <c r="X12" s="39">
        <v>32.6</v>
      </c>
      <c r="Y12" s="39">
        <v>31.6</v>
      </c>
      <c r="Z12" s="39">
        <v>28.5</v>
      </c>
      <c r="AA12" s="40"/>
      <c r="AB12" s="39">
        <v>9.7</v>
      </c>
      <c r="AC12" s="39">
        <v>13.1</v>
      </c>
      <c r="AD12" s="39">
        <v>11.1</v>
      </c>
      <c r="AE12" s="39">
        <v>17.5</v>
      </c>
      <c r="AF12" s="39">
        <v>20.8</v>
      </c>
      <c r="AG12" s="39">
        <v>19.4</v>
      </c>
      <c r="AH12" s="39">
        <v>19.6</v>
      </c>
      <c r="AI12" s="39">
        <v>19.8</v>
      </c>
      <c r="AJ12" s="39">
        <v>19.9</v>
      </c>
      <c r="AK12" s="39">
        <v>17.8</v>
      </c>
      <c r="AL12" s="39">
        <v>17.9</v>
      </c>
      <c r="AM12" s="39">
        <v>12.1</v>
      </c>
      <c r="AN12" s="40"/>
      <c r="AO12" s="39">
        <v>18.8</v>
      </c>
      <c r="AP12" s="39">
        <v>20.5</v>
      </c>
      <c r="AQ12" s="39">
        <v>25.3</v>
      </c>
      <c r="AR12" s="39">
        <v>18.6</v>
      </c>
      <c r="AS12" s="39">
        <v>14.8</v>
      </c>
      <c r="AT12" s="39">
        <v>12.9</v>
      </c>
      <c r="AU12" s="39">
        <v>13.4</v>
      </c>
      <c r="AV12" s="39">
        <v>13.4</v>
      </c>
      <c r="AW12" s="39">
        <v>11.4</v>
      </c>
      <c r="AX12" s="39">
        <v>14.8</v>
      </c>
      <c r="AY12" s="39">
        <v>13.7</v>
      </c>
      <c r="AZ12" s="39">
        <v>16.4</v>
      </c>
    </row>
    <row r="13" spans="1:52" ht="15">
      <c r="A13" s="36">
        <v>1997</v>
      </c>
      <c r="B13" s="39">
        <v>20.23134</v>
      </c>
      <c r="C13" s="37">
        <v>22.588470000000004</v>
      </c>
      <c r="D13" s="37">
        <v>23.2</v>
      </c>
      <c r="E13" s="37">
        <v>24.9</v>
      </c>
      <c r="F13" s="37">
        <v>24.8</v>
      </c>
      <c r="G13" s="39">
        <v>25.1</v>
      </c>
      <c r="H13" s="39">
        <v>23.7</v>
      </c>
      <c r="I13" s="39">
        <v>23.6</v>
      </c>
      <c r="J13" s="39">
        <v>23.3</v>
      </c>
      <c r="K13" s="39">
        <v>23.7</v>
      </c>
      <c r="L13" s="39">
        <v>22.4</v>
      </c>
      <c r="M13" s="39">
        <v>21</v>
      </c>
      <c r="N13" s="40"/>
      <c r="O13" s="39">
        <v>32.1</v>
      </c>
      <c r="P13" s="39">
        <v>31.6</v>
      </c>
      <c r="Q13" s="39">
        <v>34.3</v>
      </c>
      <c r="R13" s="39">
        <v>34.2</v>
      </c>
      <c r="S13" s="39">
        <v>34.4</v>
      </c>
      <c r="T13" s="39">
        <v>34.6</v>
      </c>
      <c r="U13" s="39">
        <v>32.6</v>
      </c>
      <c r="V13" s="39">
        <v>32</v>
      </c>
      <c r="W13" s="39">
        <v>33.8</v>
      </c>
      <c r="X13" s="39">
        <v>32.8</v>
      </c>
      <c r="Y13" s="39">
        <v>31.9</v>
      </c>
      <c r="Z13" s="39">
        <v>31.8</v>
      </c>
      <c r="AA13" s="40"/>
      <c r="AB13" s="39">
        <v>11.7</v>
      </c>
      <c r="AC13" s="39">
        <v>13.9</v>
      </c>
      <c r="AD13" s="39">
        <v>12.1</v>
      </c>
      <c r="AE13" s="39">
        <v>16.1</v>
      </c>
      <c r="AF13" s="39">
        <v>19.1</v>
      </c>
      <c r="AG13" s="39">
        <v>18.8</v>
      </c>
      <c r="AH13" s="39">
        <v>19</v>
      </c>
      <c r="AI13" s="39">
        <v>20.8</v>
      </c>
      <c r="AJ13" s="39">
        <v>18.2</v>
      </c>
      <c r="AK13" s="39">
        <v>17.6</v>
      </c>
      <c r="AL13" s="39">
        <v>14.2</v>
      </c>
      <c r="AM13" s="39">
        <v>11.1</v>
      </c>
      <c r="AN13" s="40"/>
      <c r="AO13" s="39">
        <v>20.4</v>
      </c>
      <c r="AP13" s="39">
        <v>17.7</v>
      </c>
      <c r="AQ13" s="39">
        <v>22.2</v>
      </c>
      <c r="AR13" s="39">
        <v>18.1</v>
      </c>
      <c r="AS13" s="39">
        <v>15.3</v>
      </c>
      <c r="AT13" s="39">
        <v>15.8</v>
      </c>
      <c r="AU13" s="39">
        <v>13.6</v>
      </c>
      <c r="AV13" s="39">
        <v>11.2</v>
      </c>
      <c r="AW13" s="39">
        <v>15.6</v>
      </c>
      <c r="AX13" s="39">
        <v>15.2</v>
      </c>
      <c r="AY13" s="39">
        <v>17.7</v>
      </c>
      <c r="AZ13" s="39">
        <v>20.7</v>
      </c>
    </row>
    <row r="14" spans="1:52" ht="15">
      <c r="A14" s="36">
        <v>1998</v>
      </c>
      <c r="B14" s="39">
        <v>24.37574</v>
      </c>
      <c r="C14" s="37">
        <v>26.274060000000002</v>
      </c>
      <c r="D14" s="37">
        <v>27.1</v>
      </c>
      <c r="E14" s="37">
        <v>27.4</v>
      </c>
      <c r="F14" s="37">
        <v>27.6</v>
      </c>
      <c r="G14" s="39">
        <v>27</v>
      </c>
      <c r="H14" s="39">
        <v>26.1</v>
      </c>
      <c r="I14" s="39">
        <v>26</v>
      </c>
      <c r="J14" s="39">
        <v>25.3</v>
      </c>
      <c r="K14" s="39">
        <v>25.3</v>
      </c>
      <c r="L14" s="39">
        <v>24</v>
      </c>
      <c r="M14" s="39">
        <v>22.6</v>
      </c>
      <c r="N14" s="40"/>
      <c r="O14" s="39">
        <v>34.9</v>
      </c>
      <c r="P14" s="39">
        <v>36.7</v>
      </c>
      <c r="Q14" s="39">
        <v>37.6</v>
      </c>
      <c r="R14" s="39">
        <v>37.8</v>
      </c>
      <c r="S14" s="39">
        <v>36.9</v>
      </c>
      <c r="T14" s="39">
        <v>34.9</v>
      </c>
      <c r="U14" s="39">
        <v>35</v>
      </c>
      <c r="V14" s="39">
        <v>34.1</v>
      </c>
      <c r="W14" s="39">
        <v>33.8</v>
      </c>
      <c r="X14" s="39">
        <v>32.8</v>
      </c>
      <c r="Y14" s="39">
        <v>31.2</v>
      </c>
      <c r="Z14" s="39">
        <v>30.6</v>
      </c>
      <c r="AA14" s="40"/>
      <c r="AB14" s="39">
        <v>12.7</v>
      </c>
      <c r="AC14" s="39">
        <v>14.6</v>
      </c>
      <c r="AD14" s="39">
        <v>13.2</v>
      </c>
      <c r="AE14" s="39">
        <v>15.7</v>
      </c>
      <c r="AF14" s="39">
        <v>20</v>
      </c>
      <c r="AG14" s="39">
        <v>21.5</v>
      </c>
      <c r="AH14" s="39">
        <v>20.8</v>
      </c>
      <c r="AI14" s="39">
        <v>20.9</v>
      </c>
      <c r="AJ14" s="39">
        <v>21.2</v>
      </c>
      <c r="AK14" s="39">
        <v>19.3</v>
      </c>
      <c r="AL14" s="39">
        <v>16.9</v>
      </c>
      <c r="AM14" s="39">
        <v>16.9</v>
      </c>
      <c r="AN14" s="40"/>
      <c r="AO14" s="39">
        <v>22.2</v>
      </c>
      <c r="AP14" s="39">
        <v>22.1</v>
      </c>
      <c r="AQ14" s="39">
        <v>24.4</v>
      </c>
      <c r="AR14" s="39">
        <v>22.1</v>
      </c>
      <c r="AS14" s="39">
        <v>16.9</v>
      </c>
      <c r="AT14" s="39">
        <v>13.4</v>
      </c>
      <c r="AU14" s="39">
        <v>14.2</v>
      </c>
      <c r="AV14" s="39">
        <v>13.2</v>
      </c>
      <c r="AW14" s="39">
        <v>12.6</v>
      </c>
      <c r="AX14" s="39">
        <v>13.5</v>
      </c>
      <c r="AY14" s="39">
        <v>14.3</v>
      </c>
      <c r="AZ14" s="39">
        <v>13.7</v>
      </c>
    </row>
    <row r="15" spans="1:52" ht="15">
      <c r="A15" s="36">
        <v>1999</v>
      </c>
      <c r="B15" s="39">
        <v>22.9252</v>
      </c>
      <c r="C15" s="37">
        <v>22.46958</v>
      </c>
      <c r="D15" s="37">
        <v>25.5</v>
      </c>
      <c r="E15" s="37">
        <v>25.8</v>
      </c>
      <c r="F15" s="37">
        <v>26</v>
      </c>
      <c r="G15" s="39">
        <v>25.1</v>
      </c>
      <c r="H15" s="39">
        <v>25.1</v>
      </c>
      <c r="I15" s="39">
        <v>25.1</v>
      </c>
      <c r="J15" s="39">
        <v>24.8</v>
      </c>
      <c r="K15" s="39">
        <v>24.1</v>
      </c>
      <c r="L15" s="39">
        <v>23.3</v>
      </c>
      <c r="M15" s="39">
        <v>21</v>
      </c>
      <c r="N15" s="40"/>
      <c r="O15" s="39">
        <v>31.2</v>
      </c>
      <c r="P15" s="39">
        <v>34</v>
      </c>
      <c r="Q15" s="39">
        <v>35.2</v>
      </c>
      <c r="R15" s="39">
        <v>34.8</v>
      </c>
      <c r="S15" s="39">
        <v>33.4</v>
      </c>
      <c r="T15" s="39">
        <v>33</v>
      </c>
      <c r="U15" s="39">
        <v>34.1</v>
      </c>
      <c r="V15" s="39">
        <v>34.1</v>
      </c>
      <c r="W15" s="39">
        <v>32.6</v>
      </c>
      <c r="X15" s="39">
        <v>31.8</v>
      </c>
      <c r="Y15" s="39">
        <v>31.1</v>
      </c>
      <c r="Z15" s="39">
        <v>29.7</v>
      </c>
      <c r="AA15" s="40"/>
      <c r="AB15" s="39">
        <v>13</v>
      </c>
      <c r="AC15" s="39">
        <v>14.1</v>
      </c>
      <c r="AD15" s="39">
        <v>16.3</v>
      </c>
      <c r="AE15" s="39">
        <v>18.3</v>
      </c>
      <c r="AF15" s="39">
        <v>20.3</v>
      </c>
      <c r="AG15" s="39">
        <v>20.3</v>
      </c>
      <c r="AH15" s="39">
        <v>19.3</v>
      </c>
      <c r="AI15" s="39">
        <v>19.5</v>
      </c>
      <c r="AJ15" s="39">
        <v>20.1</v>
      </c>
      <c r="AK15" s="39">
        <v>19.8</v>
      </c>
      <c r="AL15" s="39">
        <v>16.7</v>
      </c>
      <c r="AM15" s="39">
        <v>10.5</v>
      </c>
      <c r="AN15" s="40"/>
      <c r="AO15" s="39">
        <v>18.2</v>
      </c>
      <c r="AP15" s="39">
        <v>19.9</v>
      </c>
      <c r="AQ15" s="39">
        <v>18.9</v>
      </c>
      <c r="AR15" s="39">
        <v>16.5</v>
      </c>
      <c r="AS15" s="39">
        <v>13.1</v>
      </c>
      <c r="AT15" s="39">
        <v>12.7</v>
      </c>
      <c r="AU15" s="39">
        <v>14.8</v>
      </c>
      <c r="AV15" s="39">
        <v>14.6</v>
      </c>
      <c r="AW15" s="39">
        <v>12.5</v>
      </c>
      <c r="AX15" s="39">
        <v>12</v>
      </c>
      <c r="AY15" s="39">
        <v>14.4</v>
      </c>
      <c r="AZ15" s="39">
        <v>19.2</v>
      </c>
    </row>
    <row r="16" spans="1:52" ht="15">
      <c r="A16" s="36">
        <v>2000</v>
      </c>
      <c r="B16" s="39">
        <v>23.546860000000002</v>
      </c>
      <c r="C16" s="37">
        <v>23.30181</v>
      </c>
      <c r="D16" s="37">
        <v>24.3</v>
      </c>
      <c r="E16" s="37">
        <v>25.8</v>
      </c>
      <c r="F16" s="37">
        <v>25.5</v>
      </c>
      <c r="G16" s="39">
        <v>25.2</v>
      </c>
      <c r="H16" s="39">
        <v>24.7</v>
      </c>
      <c r="I16" s="39">
        <v>24.9</v>
      </c>
      <c r="J16" s="39">
        <v>24.3</v>
      </c>
      <c r="K16" s="39">
        <v>24.2</v>
      </c>
      <c r="L16" s="39">
        <v>23.4</v>
      </c>
      <c r="M16" s="39">
        <v>22.8</v>
      </c>
      <c r="N16" s="40"/>
      <c r="O16" s="39">
        <v>33</v>
      </c>
      <c r="P16" s="39">
        <v>34.6</v>
      </c>
      <c r="Q16" s="39">
        <v>34.4</v>
      </c>
      <c r="R16" s="39">
        <v>34.7</v>
      </c>
      <c r="S16" s="39">
        <v>34.3</v>
      </c>
      <c r="T16" s="39">
        <v>33.6</v>
      </c>
      <c r="U16" s="39">
        <v>33.4</v>
      </c>
      <c r="V16" s="39">
        <v>33.6</v>
      </c>
      <c r="W16" s="39">
        <v>32.8</v>
      </c>
      <c r="X16" s="39">
        <v>31.8</v>
      </c>
      <c r="Y16" s="39">
        <v>31.8</v>
      </c>
      <c r="Z16" s="39">
        <v>29.5</v>
      </c>
      <c r="AA16" s="40"/>
      <c r="AB16" s="39">
        <v>16.1</v>
      </c>
      <c r="AC16" s="39">
        <v>15.2</v>
      </c>
      <c r="AD16" s="39">
        <v>15.8</v>
      </c>
      <c r="AE16" s="39">
        <v>18.2</v>
      </c>
      <c r="AF16" s="39">
        <v>20.2</v>
      </c>
      <c r="AG16" s="39">
        <v>20.8</v>
      </c>
      <c r="AH16" s="39">
        <v>20</v>
      </c>
      <c r="AI16" s="39">
        <v>20.8</v>
      </c>
      <c r="AJ16" s="39">
        <v>20</v>
      </c>
      <c r="AK16" s="39">
        <v>19.3</v>
      </c>
      <c r="AL16" s="39">
        <v>15.1</v>
      </c>
      <c r="AM16" s="39">
        <v>13.3</v>
      </c>
      <c r="AN16" s="40"/>
      <c r="AO16" s="39">
        <v>16.9</v>
      </c>
      <c r="AP16" s="39">
        <v>19.4</v>
      </c>
      <c r="AQ16" s="39">
        <v>18.6</v>
      </c>
      <c r="AR16" s="39">
        <v>16.5</v>
      </c>
      <c r="AS16" s="39">
        <v>14.1</v>
      </c>
      <c r="AT16" s="39">
        <v>12.8</v>
      </c>
      <c r="AU16" s="39">
        <v>13.4</v>
      </c>
      <c r="AV16" s="39">
        <v>12.8</v>
      </c>
      <c r="AW16" s="39">
        <v>12.8</v>
      </c>
      <c r="AX16" s="39">
        <v>12.5</v>
      </c>
      <c r="AY16" s="39">
        <v>16.7</v>
      </c>
      <c r="AZ16" s="39">
        <v>16.2</v>
      </c>
    </row>
    <row r="17" spans="1:52" ht="15">
      <c r="A17" s="36">
        <v>2001</v>
      </c>
      <c r="B17" s="39">
        <v>22.752516666666665</v>
      </c>
      <c r="C17" s="37">
        <v>22.786620000000003</v>
      </c>
      <c r="D17" s="37">
        <v>24.833333333333332</v>
      </c>
      <c r="E17" s="37">
        <v>26.2</v>
      </c>
      <c r="F17" s="37">
        <v>26.033333333333335</v>
      </c>
      <c r="G17" s="39">
        <v>24.6</v>
      </c>
      <c r="H17" s="39">
        <v>25.4</v>
      </c>
      <c r="I17" s="39">
        <v>24.6</v>
      </c>
      <c r="J17" s="39">
        <v>25.1</v>
      </c>
      <c r="K17" s="39">
        <v>24</v>
      </c>
      <c r="L17" s="39">
        <v>22.53333333333333</v>
      </c>
      <c r="M17" s="39">
        <v>22.6</v>
      </c>
      <c r="N17" s="40"/>
      <c r="O17" s="39">
        <v>33.4</v>
      </c>
      <c r="P17" s="39">
        <v>35</v>
      </c>
      <c r="Q17" s="39">
        <v>34.6</v>
      </c>
      <c r="R17" s="39">
        <v>36.5</v>
      </c>
      <c r="S17" s="39">
        <v>35.4</v>
      </c>
      <c r="T17" s="39">
        <v>33.8</v>
      </c>
      <c r="U17" s="39">
        <v>32.6</v>
      </c>
      <c r="V17" s="39">
        <v>32.5</v>
      </c>
      <c r="W17" s="39">
        <v>32.9</v>
      </c>
      <c r="X17" s="39">
        <v>31.8</v>
      </c>
      <c r="Y17" s="39">
        <v>31.2</v>
      </c>
      <c r="Z17" s="39">
        <v>30.8</v>
      </c>
      <c r="AA17" s="40"/>
      <c r="AB17" s="39">
        <v>13.5</v>
      </c>
      <c r="AC17" s="39">
        <v>12.5</v>
      </c>
      <c r="AD17" s="39">
        <v>13.8</v>
      </c>
      <c r="AE17" s="39">
        <v>18.5</v>
      </c>
      <c r="AF17" s="39">
        <v>20.5</v>
      </c>
      <c r="AG17" s="39">
        <v>20</v>
      </c>
      <c r="AH17" s="39">
        <v>20.5</v>
      </c>
      <c r="AI17" s="39">
        <v>20.5</v>
      </c>
      <c r="AJ17" s="39">
        <v>20.4</v>
      </c>
      <c r="AK17" s="39">
        <v>17</v>
      </c>
      <c r="AL17" s="39">
        <v>13</v>
      </c>
      <c r="AM17" s="39">
        <v>11.1</v>
      </c>
      <c r="AN17" s="40"/>
      <c r="AO17" s="39">
        <v>19.9</v>
      </c>
      <c r="AP17" s="39">
        <v>22.5</v>
      </c>
      <c r="AQ17" s="39">
        <v>20.8</v>
      </c>
      <c r="AR17" s="39">
        <v>18</v>
      </c>
      <c r="AS17" s="39">
        <v>14.9</v>
      </c>
      <c r="AT17" s="39">
        <v>13.8</v>
      </c>
      <c r="AU17" s="39">
        <v>12.1</v>
      </c>
      <c r="AV17" s="39">
        <v>12</v>
      </c>
      <c r="AW17" s="39">
        <v>12.5</v>
      </c>
      <c r="AX17" s="39">
        <v>14.8</v>
      </c>
      <c r="AY17" s="39">
        <v>18.2</v>
      </c>
      <c r="AZ17" s="39">
        <v>19.7</v>
      </c>
    </row>
    <row r="18" spans="1:52" ht="15">
      <c r="A18" s="36">
        <v>2002</v>
      </c>
      <c r="B18" s="39">
        <v>22.165393333333338</v>
      </c>
      <c r="C18" s="37">
        <v>21.67698</v>
      </c>
      <c r="D18" s="37">
        <v>24.9</v>
      </c>
      <c r="E18" s="37">
        <v>26.666666666666668</v>
      </c>
      <c r="F18" s="37">
        <v>27.266666666666662</v>
      </c>
      <c r="G18" s="39">
        <v>25.866666666666667</v>
      </c>
      <c r="H18" s="39">
        <v>26.133333333333333</v>
      </c>
      <c r="I18" s="39">
        <v>24.466666666666665</v>
      </c>
      <c r="J18" s="39">
        <v>24.333333333333336</v>
      </c>
      <c r="K18" s="39">
        <v>24.96666666666667</v>
      </c>
      <c r="L18" s="39">
        <v>23.666666666666664</v>
      </c>
      <c r="M18" s="39">
        <v>23.333333333333336</v>
      </c>
      <c r="N18" s="40"/>
      <c r="O18" s="39">
        <v>32.2</v>
      </c>
      <c r="P18" s="39">
        <v>32.6</v>
      </c>
      <c r="Q18" s="39">
        <v>36.6</v>
      </c>
      <c r="R18" s="39">
        <v>36.3</v>
      </c>
      <c r="S18" s="39">
        <v>36.6</v>
      </c>
      <c r="T18" s="39">
        <v>34.2</v>
      </c>
      <c r="U18" s="39">
        <v>34.4</v>
      </c>
      <c r="V18" s="39">
        <v>32.9</v>
      </c>
      <c r="W18" s="39">
        <v>32.4</v>
      </c>
      <c r="X18" s="39">
        <v>33.4</v>
      </c>
      <c r="Y18" s="39">
        <v>32.3</v>
      </c>
      <c r="Z18" s="39">
        <v>31.7</v>
      </c>
      <c r="AA18" s="40"/>
      <c r="AB18" s="39">
        <v>12.3</v>
      </c>
      <c r="AC18" s="39">
        <v>11.8</v>
      </c>
      <c r="AD18" s="39">
        <v>19</v>
      </c>
      <c r="AE18" s="39">
        <v>20.1</v>
      </c>
      <c r="AF18" s="39">
        <v>20.1</v>
      </c>
      <c r="AG18" s="39">
        <v>21.3</v>
      </c>
      <c r="AH18" s="39">
        <v>20.8</v>
      </c>
      <c r="AI18" s="39">
        <v>19.3</v>
      </c>
      <c r="AJ18" s="39">
        <v>20.2</v>
      </c>
      <c r="AK18" s="39">
        <v>18</v>
      </c>
      <c r="AL18" s="39">
        <v>16.8</v>
      </c>
      <c r="AM18" s="39">
        <v>17.3</v>
      </c>
      <c r="AN18" s="40"/>
      <c r="AO18" s="39">
        <v>19.9</v>
      </c>
      <c r="AP18" s="39">
        <v>20.8</v>
      </c>
      <c r="AQ18" s="39">
        <v>17.6</v>
      </c>
      <c r="AR18" s="39">
        <v>16.2</v>
      </c>
      <c r="AS18" s="39">
        <v>16.5</v>
      </c>
      <c r="AT18" s="39">
        <v>12.9</v>
      </c>
      <c r="AU18" s="39">
        <v>13.6</v>
      </c>
      <c r="AV18" s="39">
        <v>13.6</v>
      </c>
      <c r="AW18" s="39">
        <v>12.2</v>
      </c>
      <c r="AX18" s="39">
        <v>15.4</v>
      </c>
      <c r="AY18" s="39">
        <v>15.5</v>
      </c>
      <c r="AZ18" s="39">
        <v>14.4</v>
      </c>
    </row>
    <row r="19" spans="1:52" ht="15">
      <c r="A19" s="36">
        <v>2003</v>
      </c>
      <c r="B19" s="39">
        <v>21.474660000000004</v>
      </c>
      <c r="C19" s="37">
        <v>23.30181</v>
      </c>
      <c r="D19" s="37">
        <v>25.3</v>
      </c>
      <c r="E19" s="37">
        <v>27.3</v>
      </c>
      <c r="F19" s="37">
        <v>26.4</v>
      </c>
      <c r="G19" s="39">
        <v>26.1</v>
      </c>
      <c r="H19" s="39">
        <v>25.2</v>
      </c>
      <c r="I19" s="39">
        <v>25.5</v>
      </c>
      <c r="J19" s="39">
        <v>24.7</v>
      </c>
      <c r="K19" s="39">
        <v>23.8</v>
      </c>
      <c r="L19" s="39">
        <v>23.7</v>
      </c>
      <c r="M19" s="39">
        <v>21.3</v>
      </c>
      <c r="N19" s="40"/>
      <c r="O19" s="39">
        <v>30.6</v>
      </c>
      <c r="P19" s="39">
        <v>32.8</v>
      </c>
      <c r="Q19" s="39">
        <v>35.5</v>
      </c>
      <c r="R19" s="39">
        <v>39.2</v>
      </c>
      <c r="S19" s="39">
        <v>34.7</v>
      </c>
      <c r="T19" s="39">
        <v>33.6</v>
      </c>
      <c r="U19" s="39">
        <v>32.9</v>
      </c>
      <c r="V19" s="39">
        <v>33</v>
      </c>
      <c r="W19" s="39">
        <v>31.8</v>
      </c>
      <c r="X19" s="39">
        <v>31.6</v>
      </c>
      <c r="Y19" s="39">
        <v>31.4</v>
      </c>
      <c r="Z19" s="39">
        <v>29.8</v>
      </c>
      <c r="AA19" s="40"/>
      <c r="AB19" s="39">
        <v>21.2</v>
      </c>
      <c r="AC19" s="39">
        <v>13.1</v>
      </c>
      <c r="AD19" s="39">
        <v>16.1</v>
      </c>
      <c r="AE19" s="39">
        <v>18.1</v>
      </c>
      <c r="AF19" s="39">
        <v>20.4</v>
      </c>
      <c r="AG19" s="39">
        <v>21.2</v>
      </c>
      <c r="AH19" s="39">
        <v>20.2</v>
      </c>
      <c r="AI19" s="39">
        <v>20.5</v>
      </c>
      <c r="AJ19" s="39">
        <v>20.3</v>
      </c>
      <c r="AK19" s="39">
        <v>16.1</v>
      </c>
      <c r="AL19" s="39">
        <v>17</v>
      </c>
      <c r="AM19" s="39">
        <v>14.1</v>
      </c>
      <c r="AN19" s="40"/>
      <c r="AO19" s="39">
        <v>9.4</v>
      </c>
      <c r="AP19" s="39">
        <v>19.7</v>
      </c>
      <c r="AQ19" s="39">
        <v>19.4</v>
      </c>
      <c r="AR19" s="39">
        <v>21.1</v>
      </c>
      <c r="AS19" s="39">
        <v>14.3</v>
      </c>
      <c r="AT19" s="39">
        <v>12.4</v>
      </c>
      <c r="AU19" s="39">
        <v>12.7</v>
      </c>
      <c r="AV19" s="39">
        <v>12.5</v>
      </c>
      <c r="AW19" s="39">
        <v>11.5</v>
      </c>
      <c r="AX19" s="39">
        <v>15.5</v>
      </c>
      <c r="AY19" s="39">
        <v>14.4</v>
      </c>
      <c r="AZ19" s="39">
        <v>15.7</v>
      </c>
    </row>
  </sheetData>
  <mergeCells count="4">
    <mergeCell ref="B1:L1"/>
    <mergeCell ref="P1:Y1"/>
    <mergeCell ref="AC1:AM1"/>
    <mergeCell ref="AP1:AZ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232"/>
  <sheetViews>
    <sheetView workbookViewId="0" topLeftCell="W9">
      <selection activeCell="AB3" sqref="AB3:AM28"/>
    </sheetView>
  </sheetViews>
  <sheetFormatPr defaultColWidth="9.00390625" defaultRowHeight="16.5"/>
  <cols>
    <col min="1" max="1" width="4.375" style="31" customWidth="1"/>
    <col min="2" max="2" width="4.375" style="22" customWidth="1"/>
    <col min="3" max="13" width="4.375" style="23" customWidth="1"/>
    <col min="14" max="14" width="1.4921875" style="26" customWidth="1"/>
    <col min="15" max="26" width="5.125" style="23" customWidth="1"/>
    <col min="27" max="27" width="1.875" style="26" customWidth="1"/>
    <col min="28" max="39" width="5.625" style="23" customWidth="1"/>
    <col min="40" max="40" width="1.625" style="26" customWidth="1"/>
    <col min="41" max="52" width="4.125" style="23" customWidth="1"/>
    <col min="53" max="16384" width="7.00390625" style="23" customWidth="1"/>
  </cols>
  <sheetData>
    <row r="1" spans="1:52" ht="1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O1" s="71" t="s">
        <v>40</v>
      </c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B1" s="71" t="s">
        <v>42</v>
      </c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O1" s="71" t="s">
        <v>44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</row>
    <row r="2" spans="1:52" ht="15">
      <c r="A2" s="25"/>
      <c r="B2" s="22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10</v>
      </c>
      <c r="M2" s="23" t="s">
        <v>11</v>
      </c>
      <c r="O2" s="22" t="s">
        <v>0</v>
      </c>
      <c r="P2" s="23" t="s">
        <v>1</v>
      </c>
      <c r="Q2" s="23" t="s">
        <v>2</v>
      </c>
      <c r="R2" s="23" t="s">
        <v>3</v>
      </c>
      <c r="S2" s="23" t="s">
        <v>4</v>
      </c>
      <c r="T2" s="23" t="s">
        <v>5</v>
      </c>
      <c r="U2" s="23" t="s">
        <v>6</v>
      </c>
      <c r="V2" s="23" t="s">
        <v>7</v>
      </c>
      <c r="W2" s="23" t="s">
        <v>8</v>
      </c>
      <c r="X2" s="23" t="s">
        <v>9</v>
      </c>
      <c r="Y2" s="23" t="s">
        <v>10</v>
      </c>
      <c r="Z2" s="23" t="s">
        <v>11</v>
      </c>
      <c r="AB2" s="22" t="s">
        <v>0</v>
      </c>
      <c r="AC2" s="23" t="s">
        <v>1</v>
      </c>
      <c r="AD2" s="23" t="s">
        <v>2</v>
      </c>
      <c r="AE2" s="23" t="s">
        <v>3</v>
      </c>
      <c r="AF2" s="23" t="s">
        <v>4</v>
      </c>
      <c r="AG2" s="23" t="s">
        <v>5</v>
      </c>
      <c r="AH2" s="23" t="s">
        <v>6</v>
      </c>
      <c r="AI2" s="23" t="s">
        <v>7</v>
      </c>
      <c r="AJ2" s="23" t="s">
        <v>8</v>
      </c>
      <c r="AK2" s="23" t="s">
        <v>9</v>
      </c>
      <c r="AL2" s="23" t="s">
        <v>10</v>
      </c>
      <c r="AM2" s="23" t="s">
        <v>11</v>
      </c>
      <c r="AO2" s="22" t="s">
        <v>0</v>
      </c>
      <c r="AP2" s="23" t="s">
        <v>1</v>
      </c>
      <c r="AQ2" s="23" t="s">
        <v>2</v>
      </c>
      <c r="AR2" s="23" t="s">
        <v>3</v>
      </c>
      <c r="AS2" s="23" t="s">
        <v>4</v>
      </c>
      <c r="AT2" s="23" t="s">
        <v>5</v>
      </c>
      <c r="AU2" s="23" t="s">
        <v>6</v>
      </c>
      <c r="AV2" s="23" t="s">
        <v>7</v>
      </c>
      <c r="AW2" s="23" t="s">
        <v>8</v>
      </c>
      <c r="AX2" s="23" t="s">
        <v>9</v>
      </c>
      <c r="AY2" s="23" t="s">
        <v>10</v>
      </c>
      <c r="AZ2" s="23" t="s">
        <v>11</v>
      </c>
    </row>
    <row r="3" spans="1:87" ht="15">
      <c r="A3" s="27" t="s">
        <v>13</v>
      </c>
      <c r="B3" s="28">
        <v>20.5</v>
      </c>
      <c r="C3" s="28">
        <v>20.5</v>
      </c>
      <c r="D3" s="28">
        <v>24.6</v>
      </c>
      <c r="E3" s="28">
        <v>25.5</v>
      </c>
      <c r="F3" s="28">
        <v>26.1</v>
      </c>
      <c r="G3" s="28">
        <v>25.8</v>
      </c>
      <c r="H3" s="28">
        <v>25.4</v>
      </c>
      <c r="I3" s="28">
        <v>25.4</v>
      </c>
      <c r="J3" s="28">
        <v>24.6</v>
      </c>
      <c r="K3" s="28">
        <v>22.9</v>
      </c>
      <c r="L3" s="28">
        <v>20.9</v>
      </c>
      <c r="M3" s="28">
        <v>20.4</v>
      </c>
      <c r="N3" s="29"/>
      <c r="O3" s="28">
        <v>32.1</v>
      </c>
      <c r="P3" s="28">
        <v>31.5</v>
      </c>
      <c r="Q3" s="28">
        <v>35.6</v>
      </c>
      <c r="R3" s="28">
        <v>35.8</v>
      </c>
      <c r="S3" s="28">
        <v>34.1</v>
      </c>
      <c r="T3" s="28">
        <v>33.5</v>
      </c>
      <c r="U3" s="28">
        <v>31.8</v>
      </c>
      <c r="V3" s="28">
        <v>32.5</v>
      </c>
      <c r="W3" s="28">
        <v>32</v>
      </c>
      <c r="X3" s="28">
        <v>30</v>
      </c>
      <c r="Y3" s="28">
        <v>27.7</v>
      </c>
      <c r="Z3" s="28">
        <v>27</v>
      </c>
      <c r="AB3" s="28">
        <v>11.6</v>
      </c>
      <c r="AC3" s="28">
        <v>12</v>
      </c>
      <c r="AD3" s="28">
        <v>16.3</v>
      </c>
      <c r="AE3" s="28">
        <v>15.1</v>
      </c>
      <c r="AF3" s="28">
        <v>20.4</v>
      </c>
      <c r="AG3" s="28">
        <v>20.2</v>
      </c>
      <c r="AH3" s="28">
        <v>19.8</v>
      </c>
      <c r="AI3" s="28">
        <v>20.9</v>
      </c>
      <c r="AJ3" s="28">
        <v>19.9</v>
      </c>
      <c r="AK3" s="28">
        <v>16.5</v>
      </c>
      <c r="AL3" s="28">
        <v>15.2</v>
      </c>
      <c r="AM3" s="28">
        <v>14.2</v>
      </c>
      <c r="AN3" s="32"/>
      <c r="AO3" s="24">
        <v>20.5</v>
      </c>
      <c r="AP3" s="24">
        <v>19.5</v>
      </c>
      <c r="AQ3" s="24">
        <v>19.3</v>
      </c>
      <c r="AR3" s="24">
        <v>20.7</v>
      </c>
      <c r="AS3" s="24">
        <v>13.7</v>
      </c>
      <c r="AT3" s="24">
        <v>13.3</v>
      </c>
      <c r="AU3" s="24">
        <v>12</v>
      </c>
      <c r="AV3" s="24">
        <v>11.6</v>
      </c>
      <c r="AW3" s="24">
        <v>12.1</v>
      </c>
      <c r="AX3" s="24">
        <v>13.5</v>
      </c>
      <c r="AY3" s="24">
        <v>12.5</v>
      </c>
      <c r="AZ3" s="24">
        <v>12.8</v>
      </c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</row>
    <row r="4" spans="1:87" ht="15">
      <c r="A4" s="27" t="s">
        <v>14</v>
      </c>
      <c r="B4" s="28">
        <v>20.5</v>
      </c>
      <c r="C4" s="28">
        <v>21.8</v>
      </c>
      <c r="D4" s="28">
        <v>24.8</v>
      </c>
      <c r="E4" s="28">
        <v>25.8</v>
      </c>
      <c r="F4" s="28">
        <v>26.4</v>
      </c>
      <c r="G4" s="28">
        <v>25.7</v>
      </c>
      <c r="H4" s="28">
        <v>25.6</v>
      </c>
      <c r="I4" s="28">
        <v>25.6</v>
      </c>
      <c r="J4" s="28">
        <v>24.6</v>
      </c>
      <c r="K4" s="28">
        <v>22.2</v>
      </c>
      <c r="L4" s="28">
        <v>21.5</v>
      </c>
      <c r="M4" s="28">
        <v>19.7</v>
      </c>
      <c r="N4" s="29"/>
      <c r="O4" s="28">
        <v>31</v>
      </c>
      <c r="P4" s="28">
        <v>35.8</v>
      </c>
      <c r="Q4" s="28">
        <v>35.7</v>
      </c>
      <c r="R4" s="28">
        <v>35.7</v>
      </c>
      <c r="S4" s="28">
        <v>34.1</v>
      </c>
      <c r="T4" s="28">
        <v>33.4</v>
      </c>
      <c r="U4" s="28">
        <v>33.8</v>
      </c>
      <c r="V4" s="28">
        <v>33.7</v>
      </c>
      <c r="W4" s="28">
        <v>33</v>
      </c>
      <c r="X4" s="28">
        <v>30.4</v>
      </c>
      <c r="Y4" s="28">
        <v>29.5</v>
      </c>
      <c r="Z4" s="28">
        <v>28.2</v>
      </c>
      <c r="AB4" s="28">
        <v>13.8</v>
      </c>
      <c r="AC4" s="28">
        <v>13.2</v>
      </c>
      <c r="AD4" s="28">
        <v>17</v>
      </c>
      <c r="AE4" s="28">
        <v>19.6</v>
      </c>
      <c r="AF4" s="28">
        <v>20.6</v>
      </c>
      <c r="AG4" s="28">
        <v>20.8</v>
      </c>
      <c r="AH4" s="28">
        <v>20.3</v>
      </c>
      <c r="AI4" s="28">
        <v>19.1</v>
      </c>
      <c r="AJ4" s="28">
        <v>18.5</v>
      </c>
      <c r="AK4" s="28">
        <v>16.9</v>
      </c>
      <c r="AL4" s="28">
        <v>15.2</v>
      </c>
      <c r="AM4" s="28">
        <v>13.4</v>
      </c>
      <c r="AN4" s="32"/>
      <c r="AO4" s="24">
        <v>17.2</v>
      </c>
      <c r="AP4" s="24">
        <v>22.6</v>
      </c>
      <c r="AQ4" s="24">
        <v>18.7</v>
      </c>
      <c r="AR4" s="24">
        <v>16.1</v>
      </c>
      <c r="AS4" s="24">
        <v>13.5</v>
      </c>
      <c r="AT4" s="24">
        <v>12.6</v>
      </c>
      <c r="AU4" s="24">
        <v>13.5</v>
      </c>
      <c r="AV4" s="24">
        <v>14.6</v>
      </c>
      <c r="AW4" s="24">
        <v>14.5</v>
      </c>
      <c r="AX4" s="24">
        <v>13.5</v>
      </c>
      <c r="AY4" s="24">
        <v>14.3</v>
      </c>
      <c r="AZ4" s="24">
        <v>14.8</v>
      </c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</row>
    <row r="5" spans="1:87" ht="15">
      <c r="A5" s="27" t="s">
        <v>15</v>
      </c>
      <c r="B5" s="28">
        <v>20.1</v>
      </c>
      <c r="C5" s="28">
        <v>21.1</v>
      </c>
      <c r="D5" s="28">
        <v>24</v>
      </c>
      <c r="E5" s="28">
        <v>25.3</v>
      </c>
      <c r="F5" s="28">
        <v>26.1</v>
      </c>
      <c r="G5" s="28">
        <v>25.2</v>
      </c>
      <c r="H5" s="28">
        <v>25.6</v>
      </c>
      <c r="I5" s="28">
        <v>25</v>
      </c>
      <c r="J5" s="28">
        <v>24.4</v>
      </c>
      <c r="K5" s="28">
        <v>23.7</v>
      </c>
      <c r="L5" s="28">
        <v>21.8</v>
      </c>
      <c r="M5" s="28">
        <v>20.2</v>
      </c>
      <c r="N5" s="29"/>
      <c r="O5" s="28">
        <v>31.4</v>
      </c>
      <c r="P5" s="28">
        <v>32.8</v>
      </c>
      <c r="Q5" s="28">
        <v>35.1</v>
      </c>
      <c r="R5" s="28">
        <v>35.8</v>
      </c>
      <c r="S5" s="28">
        <v>36.1</v>
      </c>
      <c r="T5" s="28">
        <v>32.5</v>
      </c>
      <c r="U5" s="28">
        <v>34</v>
      </c>
      <c r="V5" s="28">
        <v>32.3</v>
      </c>
      <c r="W5" s="28">
        <v>31.3</v>
      </c>
      <c r="X5" s="28">
        <v>31.1</v>
      </c>
      <c r="Y5" s="28">
        <v>30.1</v>
      </c>
      <c r="Z5" s="28">
        <v>26.1</v>
      </c>
      <c r="AB5" s="28">
        <v>13.2</v>
      </c>
      <c r="AC5" s="28">
        <v>15.7</v>
      </c>
      <c r="AD5" s="28">
        <v>16.4</v>
      </c>
      <c r="AE5" s="28">
        <v>18.5</v>
      </c>
      <c r="AF5" s="28">
        <v>20.2</v>
      </c>
      <c r="AG5" s="28">
        <v>20.3</v>
      </c>
      <c r="AH5" s="28">
        <v>20.7</v>
      </c>
      <c r="AI5" s="28">
        <v>20.7</v>
      </c>
      <c r="AJ5" s="28">
        <v>19.9</v>
      </c>
      <c r="AK5" s="28">
        <v>19.9</v>
      </c>
      <c r="AL5" s="28">
        <v>16.9</v>
      </c>
      <c r="AM5" s="28">
        <v>14.3</v>
      </c>
      <c r="AN5" s="32"/>
      <c r="AO5" s="24">
        <v>18.2</v>
      </c>
      <c r="AP5" s="24">
        <v>17.1</v>
      </c>
      <c r="AQ5" s="24">
        <v>18.7</v>
      </c>
      <c r="AR5" s="24">
        <v>17.3</v>
      </c>
      <c r="AS5" s="24">
        <v>15.9</v>
      </c>
      <c r="AT5" s="24">
        <v>12.2</v>
      </c>
      <c r="AU5" s="24">
        <v>13.3</v>
      </c>
      <c r="AV5" s="24">
        <v>11.6</v>
      </c>
      <c r="AW5" s="24">
        <v>11.4</v>
      </c>
      <c r="AX5" s="24">
        <v>11.2</v>
      </c>
      <c r="AY5" s="24">
        <v>13.2</v>
      </c>
      <c r="AZ5" s="24">
        <v>11.8</v>
      </c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</row>
    <row r="6" spans="1:87" ht="15">
      <c r="A6" s="27" t="s">
        <v>16</v>
      </c>
      <c r="B6" s="28">
        <v>18.8</v>
      </c>
      <c r="C6" s="28">
        <v>21.1</v>
      </c>
      <c r="D6" s="28">
        <v>23.4</v>
      </c>
      <c r="E6" s="28">
        <v>24.1</v>
      </c>
      <c r="F6" s="28">
        <v>25.9</v>
      </c>
      <c r="G6" s="28">
        <v>25.4</v>
      </c>
      <c r="H6" s="28">
        <v>25.9</v>
      </c>
      <c r="I6" s="28">
        <v>26.2</v>
      </c>
      <c r="J6" s="28">
        <v>24.6</v>
      </c>
      <c r="K6" s="28">
        <v>23.3</v>
      </c>
      <c r="L6" s="28">
        <v>23</v>
      </c>
      <c r="M6" s="28">
        <v>19.7</v>
      </c>
      <c r="N6" s="29"/>
      <c r="O6" s="28">
        <v>26.4</v>
      </c>
      <c r="P6" s="28">
        <v>32.3</v>
      </c>
      <c r="Q6" s="28">
        <v>34.9</v>
      </c>
      <c r="R6" s="28">
        <v>34.8</v>
      </c>
      <c r="S6" s="28">
        <v>33.6</v>
      </c>
      <c r="T6" s="28">
        <v>33.5</v>
      </c>
      <c r="U6" s="28">
        <v>32.6</v>
      </c>
      <c r="V6" s="28">
        <v>32.2</v>
      </c>
      <c r="W6" s="28">
        <v>32.7</v>
      </c>
      <c r="X6" s="28">
        <v>31.2</v>
      </c>
      <c r="Y6" s="28">
        <v>30.7</v>
      </c>
      <c r="Z6" s="28">
        <v>29.1</v>
      </c>
      <c r="AB6" s="28">
        <v>12.2</v>
      </c>
      <c r="AC6" s="28">
        <v>16.2</v>
      </c>
      <c r="AD6" s="28">
        <v>15.5</v>
      </c>
      <c r="AE6" s="28">
        <v>19.4</v>
      </c>
      <c r="AF6" s="28">
        <v>20.2</v>
      </c>
      <c r="AG6" s="28">
        <v>20.6</v>
      </c>
      <c r="AH6" s="28">
        <v>20.9</v>
      </c>
      <c r="AI6" s="28">
        <v>20.2</v>
      </c>
      <c r="AJ6" s="28">
        <v>19.8</v>
      </c>
      <c r="AK6" s="28">
        <v>19.2</v>
      </c>
      <c r="AL6" s="28">
        <v>18.2</v>
      </c>
      <c r="AM6" s="28">
        <v>13.3</v>
      </c>
      <c r="AN6" s="32"/>
      <c r="AO6" s="24">
        <v>14.2</v>
      </c>
      <c r="AP6" s="24">
        <v>16.1</v>
      </c>
      <c r="AQ6" s="24">
        <v>19.4</v>
      </c>
      <c r="AR6" s="24">
        <v>15.4</v>
      </c>
      <c r="AS6" s="24">
        <v>13.4</v>
      </c>
      <c r="AT6" s="24">
        <v>12.9</v>
      </c>
      <c r="AU6" s="24">
        <v>11.7</v>
      </c>
      <c r="AV6" s="24">
        <v>12</v>
      </c>
      <c r="AW6" s="24">
        <v>12.9</v>
      </c>
      <c r="AX6" s="24">
        <v>12</v>
      </c>
      <c r="AY6" s="24">
        <v>12.5</v>
      </c>
      <c r="AZ6" s="24">
        <v>15.8</v>
      </c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</row>
    <row r="7" spans="1:87" ht="15">
      <c r="A7" s="27" t="s">
        <v>17</v>
      </c>
      <c r="B7" s="28">
        <v>20.4</v>
      </c>
      <c r="C7" s="28">
        <v>22</v>
      </c>
      <c r="D7" s="28">
        <v>24.3</v>
      </c>
      <c r="E7" s="28">
        <v>26.5</v>
      </c>
      <c r="F7" s="28">
        <v>26.9</v>
      </c>
      <c r="G7" s="28">
        <v>26.2</v>
      </c>
      <c r="H7" s="28">
        <v>25.9</v>
      </c>
      <c r="I7" s="28">
        <v>25.4</v>
      </c>
      <c r="J7" s="28">
        <v>24.4</v>
      </c>
      <c r="K7" s="28">
        <v>23.9</v>
      </c>
      <c r="L7" s="28">
        <v>21</v>
      </c>
      <c r="M7" s="28">
        <v>19.8</v>
      </c>
      <c r="N7" s="29"/>
      <c r="O7" s="28">
        <v>27</v>
      </c>
      <c r="P7" s="28">
        <v>33.1</v>
      </c>
      <c r="Q7" s="28">
        <v>33.6</v>
      </c>
      <c r="R7" s="28">
        <v>34.2</v>
      </c>
      <c r="S7" s="28">
        <v>34.7</v>
      </c>
      <c r="T7" s="28">
        <v>33.2</v>
      </c>
      <c r="U7" s="28">
        <v>32</v>
      </c>
      <c r="V7" s="28">
        <v>34.2</v>
      </c>
      <c r="W7" s="28">
        <v>32.7</v>
      </c>
      <c r="X7" s="28">
        <v>31</v>
      </c>
      <c r="Y7" s="28">
        <v>29.5</v>
      </c>
      <c r="Z7" s="28">
        <v>29.4</v>
      </c>
      <c r="AB7" s="28">
        <v>11.8</v>
      </c>
      <c r="AC7" s="28">
        <v>14.1</v>
      </c>
      <c r="AD7" s="28">
        <v>15.2</v>
      </c>
      <c r="AE7" s="28">
        <v>18.7</v>
      </c>
      <c r="AF7" s="28">
        <v>20.9</v>
      </c>
      <c r="AG7" s="28">
        <v>20.8</v>
      </c>
      <c r="AH7" s="28">
        <v>20.1</v>
      </c>
      <c r="AI7" s="28">
        <v>20.7</v>
      </c>
      <c r="AJ7" s="28">
        <v>20.4</v>
      </c>
      <c r="AK7" s="28">
        <v>18.3</v>
      </c>
      <c r="AL7" s="28">
        <v>18</v>
      </c>
      <c r="AM7" s="28">
        <v>13</v>
      </c>
      <c r="AN7" s="32"/>
      <c r="AO7" s="24">
        <v>15.2</v>
      </c>
      <c r="AP7" s="24">
        <v>19</v>
      </c>
      <c r="AQ7" s="24">
        <v>18.4</v>
      </c>
      <c r="AR7" s="24">
        <v>15.5</v>
      </c>
      <c r="AS7" s="24">
        <v>13.8</v>
      </c>
      <c r="AT7" s="24">
        <v>12.4</v>
      </c>
      <c r="AU7" s="24">
        <v>11.9</v>
      </c>
      <c r="AV7" s="24">
        <v>13.5</v>
      </c>
      <c r="AW7" s="24">
        <v>12.3</v>
      </c>
      <c r="AX7" s="24">
        <v>12.7</v>
      </c>
      <c r="AY7" s="24">
        <v>11.5</v>
      </c>
      <c r="AZ7" s="24">
        <v>16.4</v>
      </c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</row>
    <row r="8" spans="1:87" ht="15">
      <c r="A8" s="27" t="s">
        <v>18</v>
      </c>
      <c r="B8" s="28">
        <v>19.2</v>
      </c>
      <c r="C8" s="28">
        <v>20.6</v>
      </c>
      <c r="D8" s="28">
        <v>23.1</v>
      </c>
      <c r="E8" s="28">
        <v>25.8</v>
      </c>
      <c r="F8" s="28">
        <v>25.2</v>
      </c>
      <c r="G8" s="28">
        <v>25.6</v>
      </c>
      <c r="H8" s="28">
        <v>25</v>
      </c>
      <c r="I8" s="28">
        <v>25</v>
      </c>
      <c r="J8" s="28">
        <v>24</v>
      </c>
      <c r="K8" s="28">
        <v>23.4</v>
      </c>
      <c r="L8" s="28">
        <v>21.8</v>
      </c>
      <c r="M8" s="28">
        <v>20.5</v>
      </c>
      <c r="N8" s="29"/>
      <c r="O8" s="28">
        <v>31.4</v>
      </c>
      <c r="P8" s="28">
        <v>33.5</v>
      </c>
      <c r="Q8" s="28">
        <v>36.1</v>
      </c>
      <c r="R8" s="28">
        <v>38.2</v>
      </c>
      <c r="S8" s="28">
        <v>36.7</v>
      </c>
      <c r="T8" s="28">
        <v>35.8</v>
      </c>
      <c r="U8" s="28">
        <v>33.1</v>
      </c>
      <c r="V8" s="28">
        <v>31.8</v>
      </c>
      <c r="W8" s="28">
        <v>32.2</v>
      </c>
      <c r="X8" s="28">
        <v>30.5</v>
      </c>
      <c r="Y8" s="28">
        <v>28.1</v>
      </c>
      <c r="Z8" s="28">
        <v>25.7</v>
      </c>
      <c r="AB8" s="28">
        <v>12.3</v>
      </c>
      <c r="AC8" s="28">
        <v>13.5</v>
      </c>
      <c r="AD8" s="28">
        <v>16.4</v>
      </c>
      <c r="AE8" s="28">
        <v>17.5</v>
      </c>
      <c r="AF8" s="28">
        <v>20.4</v>
      </c>
      <c r="AG8" s="28">
        <v>20.5</v>
      </c>
      <c r="AH8" s="28">
        <v>20.3</v>
      </c>
      <c r="AI8" s="28">
        <v>20.4</v>
      </c>
      <c r="AJ8" s="28">
        <v>20</v>
      </c>
      <c r="AK8" s="28">
        <v>19.5</v>
      </c>
      <c r="AL8" s="28">
        <v>15.1</v>
      </c>
      <c r="AM8" s="28">
        <v>15.8</v>
      </c>
      <c r="AN8" s="32"/>
      <c r="AO8" s="24">
        <v>19.1</v>
      </c>
      <c r="AP8" s="24">
        <v>20</v>
      </c>
      <c r="AQ8" s="24">
        <v>19.7</v>
      </c>
      <c r="AR8" s="24">
        <v>20.7</v>
      </c>
      <c r="AS8" s="24">
        <v>16.3</v>
      </c>
      <c r="AT8" s="24">
        <v>15.3</v>
      </c>
      <c r="AU8" s="24">
        <v>12.8</v>
      </c>
      <c r="AV8" s="24">
        <v>11.4</v>
      </c>
      <c r="AW8" s="24">
        <v>12.2</v>
      </c>
      <c r="AX8" s="24">
        <v>11</v>
      </c>
      <c r="AY8" s="24">
        <v>13</v>
      </c>
      <c r="AZ8" s="24">
        <v>9.9</v>
      </c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</row>
    <row r="9" spans="1:87" ht="15">
      <c r="A9" s="27" t="s">
        <v>19</v>
      </c>
      <c r="B9" s="28">
        <v>20.2</v>
      </c>
      <c r="C9" s="28">
        <v>22.9</v>
      </c>
      <c r="D9" s="28">
        <v>22.6</v>
      </c>
      <c r="E9" s="28">
        <v>24.7</v>
      </c>
      <c r="F9" s="28">
        <v>25.3</v>
      </c>
      <c r="G9" s="28">
        <v>26.3</v>
      </c>
      <c r="H9" s="28">
        <v>25</v>
      </c>
      <c r="I9" s="28">
        <v>26.2</v>
      </c>
      <c r="J9" s="28">
        <v>24.6</v>
      </c>
      <c r="K9" s="28">
        <v>23.6</v>
      </c>
      <c r="L9" s="28">
        <v>22.5</v>
      </c>
      <c r="M9" s="28">
        <v>20.4</v>
      </c>
      <c r="N9" s="29"/>
      <c r="O9" s="28">
        <v>29.7</v>
      </c>
      <c r="P9" s="28">
        <v>31.4</v>
      </c>
      <c r="Q9" s="28">
        <v>35</v>
      </c>
      <c r="R9" s="28">
        <v>35.6</v>
      </c>
      <c r="S9" s="28">
        <v>33.1</v>
      </c>
      <c r="T9" s="28">
        <v>32.9</v>
      </c>
      <c r="U9" s="28">
        <v>32.9</v>
      </c>
      <c r="V9" s="28">
        <v>30.6</v>
      </c>
      <c r="W9" s="28">
        <v>31</v>
      </c>
      <c r="X9" s="28">
        <v>30.5</v>
      </c>
      <c r="Y9" s="28">
        <v>28.8</v>
      </c>
      <c r="Z9" s="28">
        <v>27.7</v>
      </c>
      <c r="AB9" s="28">
        <v>14</v>
      </c>
      <c r="AC9" s="28">
        <v>15.3</v>
      </c>
      <c r="AD9" s="28">
        <v>16.4</v>
      </c>
      <c r="AE9" s="28">
        <v>17.8</v>
      </c>
      <c r="AF9" s="28">
        <v>20</v>
      </c>
      <c r="AG9" s="28">
        <v>19.8</v>
      </c>
      <c r="AH9" s="28">
        <v>20.4</v>
      </c>
      <c r="AI9" s="28">
        <v>19.8</v>
      </c>
      <c r="AJ9" s="28">
        <v>19.4</v>
      </c>
      <c r="AK9" s="28">
        <v>19</v>
      </c>
      <c r="AL9" s="28">
        <v>17.9</v>
      </c>
      <c r="AM9" s="28">
        <v>15.3</v>
      </c>
      <c r="AN9" s="32"/>
      <c r="AO9" s="24">
        <v>15.7</v>
      </c>
      <c r="AP9" s="24">
        <v>16.1</v>
      </c>
      <c r="AQ9" s="24">
        <v>18.6</v>
      </c>
      <c r="AR9" s="24">
        <v>17.8</v>
      </c>
      <c r="AS9" s="24">
        <v>13.1</v>
      </c>
      <c r="AT9" s="24">
        <v>13.1</v>
      </c>
      <c r="AU9" s="24">
        <v>12.5</v>
      </c>
      <c r="AV9" s="24">
        <v>10.8</v>
      </c>
      <c r="AW9" s="24">
        <v>11.6</v>
      </c>
      <c r="AX9" s="24">
        <v>11.5</v>
      </c>
      <c r="AY9" s="24">
        <v>10.9</v>
      </c>
      <c r="AZ9" s="24">
        <v>12.4</v>
      </c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</row>
    <row r="10" spans="1:87" ht="15">
      <c r="A10" s="27" t="s">
        <v>34</v>
      </c>
      <c r="B10" s="28">
        <v>19</v>
      </c>
      <c r="C10" s="28">
        <v>20.9</v>
      </c>
      <c r="D10" s="28">
        <v>22.8</v>
      </c>
      <c r="E10" s="28">
        <v>25.2</v>
      </c>
      <c r="F10" s="28">
        <v>26.4</v>
      </c>
      <c r="G10" s="28">
        <v>26.6</v>
      </c>
      <c r="H10" s="28">
        <v>25.7</v>
      </c>
      <c r="I10" s="28">
        <v>25</v>
      </c>
      <c r="J10" s="28">
        <v>24.5</v>
      </c>
      <c r="K10" s="28">
        <v>23.8</v>
      </c>
      <c r="L10" s="28">
        <v>21.6</v>
      </c>
      <c r="M10" s="28">
        <v>20.5</v>
      </c>
      <c r="N10" s="29"/>
      <c r="O10" s="28">
        <v>26</v>
      </c>
      <c r="P10" s="28">
        <v>31.3</v>
      </c>
      <c r="Q10" s="28">
        <v>33.6</v>
      </c>
      <c r="R10" s="28">
        <v>34.8</v>
      </c>
      <c r="S10" s="28">
        <v>34.8</v>
      </c>
      <c r="T10" s="28">
        <v>32.6</v>
      </c>
      <c r="U10" s="28">
        <v>32.1</v>
      </c>
      <c r="V10" s="28">
        <v>33.2</v>
      </c>
      <c r="W10" s="28">
        <v>33.6</v>
      </c>
      <c r="X10" s="28">
        <v>31.1</v>
      </c>
      <c r="Y10" s="28">
        <v>28.8</v>
      </c>
      <c r="Z10" s="28">
        <v>27.8</v>
      </c>
      <c r="AB10" s="28">
        <v>15.8</v>
      </c>
      <c r="AC10" s="28">
        <v>15</v>
      </c>
      <c r="AD10" s="28">
        <v>17.7</v>
      </c>
      <c r="AE10" s="28">
        <v>19.9</v>
      </c>
      <c r="AF10" s="28">
        <v>20.5</v>
      </c>
      <c r="AG10" s="28">
        <v>21.6</v>
      </c>
      <c r="AH10" s="28">
        <v>19.7</v>
      </c>
      <c r="AI10" s="28">
        <v>20.8</v>
      </c>
      <c r="AJ10" s="28">
        <v>19.4</v>
      </c>
      <c r="AK10" s="28">
        <v>18.9</v>
      </c>
      <c r="AL10" s="28">
        <v>18.6</v>
      </c>
      <c r="AM10" s="28">
        <v>14.4</v>
      </c>
      <c r="AN10" s="32"/>
      <c r="AO10" s="24">
        <v>10.2</v>
      </c>
      <c r="AP10" s="24">
        <v>16.3</v>
      </c>
      <c r="AQ10" s="24">
        <v>15.9</v>
      </c>
      <c r="AR10" s="24">
        <v>14.9</v>
      </c>
      <c r="AS10" s="24">
        <v>14.3</v>
      </c>
      <c r="AT10" s="24">
        <v>11</v>
      </c>
      <c r="AU10" s="24">
        <v>12.4</v>
      </c>
      <c r="AV10" s="24">
        <v>12.4</v>
      </c>
      <c r="AW10" s="24">
        <v>14.2</v>
      </c>
      <c r="AX10" s="24">
        <v>12.2</v>
      </c>
      <c r="AY10" s="24">
        <v>10.2</v>
      </c>
      <c r="AZ10" s="24">
        <v>13.4</v>
      </c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</row>
    <row r="11" spans="1:87" ht="15">
      <c r="A11" s="27" t="s">
        <v>20</v>
      </c>
      <c r="B11" s="28">
        <v>20.9</v>
      </c>
      <c r="C11" s="28">
        <v>21.7</v>
      </c>
      <c r="D11" s="24">
        <v>24.94333333333333</v>
      </c>
      <c r="E11" s="28">
        <v>25.1</v>
      </c>
      <c r="F11" s="28">
        <v>27.1</v>
      </c>
      <c r="G11" s="28">
        <v>26.1</v>
      </c>
      <c r="H11" s="28">
        <v>25.7</v>
      </c>
      <c r="I11" s="28">
        <v>25.9</v>
      </c>
      <c r="J11" s="28">
        <v>24.8</v>
      </c>
      <c r="K11" s="28">
        <v>23.5</v>
      </c>
      <c r="L11" s="28">
        <v>21.2</v>
      </c>
      <c r="M11" s="28">
        <v>19.3</v>
      </c>
      <c r="N11" s="29"/>
      <c r="O11" s="28">
        <v>26.2</v>
      </c>
      <c r="P11" s="28">
        <v>33.2</v>
      </c>
      <c r="Q11" s="28">
        <v>35.3</v>
      </c>
      <c r="R11" s="28">
        <v>35</v>
      </c>
      <c r="S11" s="28">
        <v>33.6</v>
      </c>
      <c r="T11" s="28">
        <v>34.5</v>
      </c>
      <c r="U11" s="28">
        <v>34</v>
      </c>
      <c r="V11" s="28">
        <v>32.3</v>
      </c>
      <c r="W11" s="28">
        <v>31.7</v>
      </c>
      <c r="X11" s="28">
        <v>32.2</v>
      </c>
      <c r="Y11" s="28">
        <v>28.6</v>
      </c>
      <c r="Z11" s="28">
        <v>26.4</v>
      </c>
      <c r="AB11" s="28">
        <v>15.6</v>
      </c>
      <c r="AC11" s="28">
        <v>15.2</v>
      </c>
      <c r="AD11" s="28">
        <v>12.7</v>
      </c>
      <c r="AE11" s="28">
        <v>18.6</v>
      </c>
      <c r="AF11" s="28">
        <v>20.3</v>
      </c>
      <c r="AG11" s="28">
        <v>20.9</v>
      </c>
      <c r="AH11" s="28">
        <v>20.3</v>
      </c>
      <c r="AI11" s="28">
        <v>21.2</v>
      </c>
      <c r="AJ11" s="28">
        <v>20.3</v>
      </c>
      <c r="AK11" s="28">
        <v>19.5</v>
      </c>
      <c r="AL11" s="28">
        <v>17</v>
      </c>
      <c r="AM11" s="28">
        <v>14.6</v>
      </c>
      <c r="AN11" s="32"/>
      <c r="AO11" s="24">
        <v>10.6</v>
      </c>
      <c r="AP11" s="24">
        <v>18</v>
      </c>
      <c r="AQ11" s="24">
        <v>22.6</v>
      </c>
      <c r="AR11" s="24">
        <v>16.4</v>
      </c>
      <c r="AS11" s="24">
        <v>13.3</v>
      </c>
      <c r="AT11" s="24">
        <v>13.6</v>
      </c>
      <c r="AU11" s="24">
        <v>13.7</v>
      </c>
      <c r="AV11" s="24">
        <v>11.1</v>
      </c>
      <c r="AW11" s="24">
        <v>11.4</v>
      </c>
      <c r="AX11" s="24">
        <v>12.7</v>
      </c>
      <c r="AY11" s="24">
        <v>11.6</v>
      </c>
      <c r="AZ11" s="24">
        <v>11.8</v>
      </c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</row>
    <row r="12" spans="1:87" ht="15">
      <c r="A12" s="27" t="s">
        <v>21</v>
      </c>
      <c r="B12" s="28">
        <v>20.7</v>
      </c>
      <c r="C12" s="28">
        <v>20</v>
      </c>
      <c r="D12" s="24">
        <v>23.025757575757577</v>
      </c>
      <c r="E12" s="28">
        <v>25.5</v>
      </c>
      <c r="F12" s="28">
        <v>25.6</v>
      </c>
      <c r="G12" s="28">
        <v>25.9</v>
      </c>
      <c r="H12" s="28">
        <v>25.3</v>
      </c>
      <c r="I12" s="28">
        <v>25.2</v>
      </c>
      <c r="J12" s="28">
        <v>24.6</v>
      </c>
      <c r="K12" s="28">
        <v>23.2</v>
      </c>
      <c r="L12" s="28">
        <v>22</v>
      </c>
      <c r="M12" s="28">
        <v>19.8</v>
      </c>
      <c r="N12" s="29"/>
      <c r="O12" s="28">
        <v>27.1</v>
      </c>
      <c r="P12" s="28">
        <v>32</v>
      </c>
      <c r="Q12" s="28">
        <v>35</v>
      </c>
      <c r="R12" s="28">
        <v>35.1</v>
      </c>
      <c r="S12" s="28">
        <v>36.3</v>
      </c>
      <c r="T12" s="28">
        <v>33.5</v>
      </c>
      <c r="U12" s="28">
        <v>34.7</v>
      </c>
      <c r="V12" s="28">
        <v>34.4</v>
      </c>
      <c r="W12" s="28">
        <v>32.8</v>
      </c>
      <c r="X12" s="28">
        <v>32.2</v>
      </c>
      <c r="Y12" s="28">
        <v>30.5</v>
      </c>
      <c r="Z12" s="28">
        <v>26.6</v>
      </c>
      <c r="AB12" s="28">
        <v>15.1</v>
      </c>
      <c r="AC12" s="28">
        <v>15.4</v>
      </c>
      <c r="AD12" s="28">
        <v>16.1</v>
      </c>
      <c r="AE12" s="28">
        <v>17.8</v>
      </c>
      <c r="AF12" s="28">
        <v>19.9</v>
      </c>
      <c r="AG12" s="28">
        <v>21.7</v>
      </c>
      <c r="AH12" s="28">
        <v>20.3</v>
      </c>
      <c r="AI12" s="28">
        <v>20.1</v>
      </c>
      <c r="AJ12" s="28">
        <v>20.3</v>
      </c>
      <c r="AK12" s="28">
        <v>19.6</v>
      </c>
      <c r="AL12" s="28">
        <v>18.7</v>
      </c>
      <c r="AM12" s="28">
        <v>15.1</v>
      </c>
      <c r="AN12" s="32"/>
      <c r="AO12" s="24">
        <v>12</v>
      </c>
      <c r="AP12" s="24">
        <v>16.6</v>
      </c>
      <c r="AQ12" s="24">
        <v>18.9</v>
      </c>
      <c r="AR12" s="24">
        <v>17.3</v>
      </c>
      <c r="AS12" s="24">
        <v>16.4</v>
      </c>
      <c r="AT12" s="24">
        <v>11.8</v>
      </c>
      <c r="AU12" s="24">
        <v>14.4</v>
      </c>
      <c r="AV12" s="24">
        <v>14.3</v>
      </c>
      <c r="AW12" s="24">
        <v>12.5</v>
      </c>
      <c r="AX12" s="24">
        <v>12.6</v>
      </c>
      <c r="AY12" s="24">
        <v>11.8</v>
      </c>
      <c r="AZ12" s="24">
        <v>11.5</v>
      </c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</row>
    <row r="13" spans="1:87" ht="15">
      <c r="A13" s="27" t="s">
        <v>22</v>
      </c>
      <c r="B13" s="28">
        <v>20.5</v>
      </c>
      <c r="C13" s="28">
        <v>22.2</v>
      </c>
      <c r="D13" s="24">
        <v>24.963030303030305</v>
      </c>
      <c r="E13" s="28">
        <v>25.8</v>
      </c>
      <c r="F13" s="28">
        <v>26.1</v>
      </c>
      <c r="G13" s="28">
        <v>25.4</v>
      </c>
      <c r="H13" s="28">
        <v>25.6</v>
      </c>
      <c r="I13" s="28">
        <v>25</v>
      </c>
      <c r="J13" s="28">
        <v>24.7</v>
      </c>
      <c r="K13" s="28">
        <v>23.2</v>
      </c>
      <c r="L13" s="28">
        <v>22.3</v>
      </c>
      <c r="M13" s="28">
        <v>20.4</v>
      </c>
      <c r="N13" s="29"/>
      <c r="O13" s="28">
        <v>28.6</v>
      </c>
      <c r="P13" s="28">
        <v>31.6</v>
      </c>
      <c r="Q13" s="28">
        <v>35.4</v>
      </c>
      <c r="R13" s="28">
        <v>36</v>
      </c>
      <c r="S13" s="28">
        <v>36.3</v>
      </c>
      <c r="T13" s="28">
        <v>33.7</v>
      </c>
      <c r="U13" s="28">
        <v>33.2</v>
      </c>
      <c r="V13" s="28">
        <v>33.3</v>
      </c>
      <c r="W13" s="28">
        <v>35.2</v>
      </c>
      <c r="X13" s="28">
        <v>30.3</v>
      </c>
      <c r="Y13" s="28">
        <v>27.8</v>
      </c>
      <c r="Z13" s="28">
        <v>26.4</v>
      </c>
      <c r="AB13" s="28">
        <v>15.7</v>
      </c>
      <c r="AC13" s="28">
        <v>16.5</v>
      </c>
      <c r="AD13" s="28">
        <v>16.5</v>
      </c>
      <c r="AE13" s="28">
        <v>19</v>
      </c>
      <c r="AF13" s="28">
        <v>20.9</v>
      </c>
      <c r="AG13" s="28">
        <v>20.8</v>
      </c>
      <c r="AH13" s="28">
        <v>20.8</v>
      </c>
      <c r="AI13" s="28">
        <v>20</v>
      </c>
      <c r="AJ13" s="28">
        <v>20.8</v>
      </c>
      <c r="AK13" s="28">
        <v>18.4</v>
      </c>
      <c r="AL13" s="28">
        <v>17.9</v>
      </c>
      <c r="AM13" s="28">
        <v>14.3</v>
      </c>
      <c r="AN13" s="32"/>
      <c r="AO13" s="24">
        <v>12.9</v>
      </c>
      <c r="AP13" s="24">
        <v>15.1</v>
      </c>
      <c r="AQ13" s="24">
        <v>18.9</v>
      </c>
      <c r="AR13" s="24">
        <v>17</v>
      </c>
      <c r="AS13" s="24">
        <v>15.4</v>
      </c>
      <c r="AT13" s="24">
        <v>12.9</v>
      </c>
      <c r="AU13" s="24">
        <v>12.4</v>
      </c>
      <c r="AV13" s="24">
        <v>13.3</v>
      </c>
      <c r="AW13" s="24">
        <v>14.4</v>
      </c>
      <c r="AX13" s="24">
        <v>11.9</v>
      </c>
      <c r="AY13" s="24">
        <v>9.9</v>
      </c>
      <c r="AZ13" s="24">
        <v>12.1</v>
      </c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</row>
    <row r="14" spans="1:87" ht="15">
      <c r="A14" s="27" t="s">
        <v>23</v>
      </c>
      <c r="B14" s="28">
        <v>20.9</v>
      </c>
      <c r="C14" s="28">
        <v>21.4</v>
      </c>
      <c r="D14" s="24">
        <v>24.871818181818185</v>
      </c>
      <c r="E14" s="28">
        <v>24.7</v>
      </c>
      <c r="F14" s="28">
        <v>25.9</v>
      </c>
      <c r="G14" s="28">
        <v>25.8</v>
      </c>
      <c r="H14" s="28">
        <v>25.7</v>
      </c>
      <c r="I14" s="28">
        <v>25.8</v>
      </c>
      <c r="J14" s="28">
        <v>24.9</v>
      </c>
      <c r="K14" s="28">
        <v>23.3</v>
      </c>
      <c r="L14" s="28">
        <v>21.2</v>
      </c>
      <c r="M14" s="28">
        <v>20.7</v>
      </c>
      <c r="N14" s="29"/>
      <c r="O14" s="28">
        <v>30.6</v>
      </c>
      <c r="P14" s="28">
        <v>32</v>
      </c>
      <c r="Q14" s="28">
        <v>31.1</v>
      </c>
      <c r="R14" s="28">
        <v>35.5</v>
      </c>
      <c r="S14" s="28">
        <v>35.1</v>
      </c>
      <c r="T14" s="28">
        <v>33.7</v>
      </c>
      <c r="U14" s="28">
        <v>32.9</v>
      </c>
      <c r="V14" s="28">
        <v>33.1</v>
      </c>
      <c r="W14" s="28">
        <v>32.1</v>
      </c>
      <c r="X14" s="28">
        <v>30.9</v>
      </c>
      <c r="Y14" s="28">
        <v>28.9</v>
      </c>
      <c r="Z14" s="28">
        <v>27.4</v>
      </c>
      <c r="AB14" s="28">
        <v>16.3</v>
      </c>
      <c r="AC14" s="28">
        <v>11.9</v>
      </c>
      <c r="AD14" s="28">
        <v>15</v>
      </c>
      <c r="AE14" s="28">
        <v>19.2</v>
      </c>
      <c r="AF14" s="28">
        <v>20.6</v>
      </c>
      <c r="AG14" s="28">
        <v>20</v>
      </c>
      <c r="AH14" s="28">
        <v>20.1</v>
      </c>
      <c r="AI14" s="28">
        <v>20.7</v>
      </c>
      <c r="AJ14" s="28">
        <v>19.8</v>
      </c>
      <c r="AK14" s="28">
        <v>17.3</v>
      </c>
      <c r="AL14" s="28">
        <v>16.4</v>
      </c>
      <c r="AM14" s="28">
        <v>13.5</v>
      </c>
      <c r="AN14" s="32"/>
      <c r="AO14" s="24">
        <v>14.3</v>
      </c>
      <c r="AP14" s="24">
        <v>20.1</v>
      </c>
      <c r="AQ14" s="24">
        <v>16.1</v>
      </c>
      <c r="AR14" s="24">
        <v>16.3</v>
      </c>
      <c r="AS14" s="24">
        <v>14.5</v>
      </c>
      <c r="AT14" s="24">
        <v>13.7</v>
      </c>
      <c r="AU14" s="24">
        <v>12.8</v>
      </c>
      <c r="AV14" s="24">
        <v>12.4</v>
      </c>
      <c r="AW14" s="24">
        <v>12.3</v>
      </c>
      <c r="AX14" s="24">
        <v>13.6</v>
      </c>
      <c r="AY14" s="24">
        <v>12.5</v>
      </c>
      <c r="AZ14" s="24">
        <v>13.9</v>
      </c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</row>
    <row r="15" spans="1:87" ht="15">
      <c r="A15" s="27" t="s">
        <v>24</v>
      </c>
      <c r="B15" s="28">
        <v>19.3</v>
      </c>
      <c r="C15" s="28">
        <v>22.3</v>
      </c>
      <c r="D15" s="24">
        <v>25.589090909090913</v>
      </c>
      <c r="E15" s="28">
        <v>25.8</v>
      </c>
      <c r="F15" s="28">
        <v>26.1</v>
      </c>
      <c r="G15" s="28">
        <v>25.4</v>
      </c>
      <c r="H15" s="28">
        <v>25.4</v>
      </c>
      <c r="I15" s="28">
        <v>25.1</v>
      </c>
      <c r="J15" s="28">
        <v>24.9</v>
      </c>
      <c r="K15" s="28">
        <v>22.5</v>
      </c>
      <c r="L15" s="28">
        <v>20.9</v>
      </c>
      <c r="M15" s="28">
        <v>20.8</v>
      </c>
      <c r="N15" s="29"/>
      <c r="O15" s="28">
        <v>29.1</v>
      </c>
      <c r="P15" s="28">
        <v>32.7</v>
      </c>
      <c r="Q15" s="28">
        <v>35.4</v>
      </c>
      <c r="R15" s="28">
        <v>37.2</v>
      </c>
      <c r="S15" s="28">
        <v>36.2</v>
      </c>
      <c r="T15" s="28">
        <v>32.4</v>
      </c>
      <c r="U15" s="28">
        <v>27.3</v>
      </c>
      <c r="V15" s="28">
        <v>33.6</v>
      </c>
      <c r="W15" s="28">
        <v>32.9</v>
      </c>
      <c r="X15" s="28">
        <v>31.5</v>
      </c>
      <c r="Y15" s="28">
        <v>31.3</v>
      </c>
      <c r="Z15" s="28">
        <v>30.1</v>
      </c>
      <c r="AB15" s="28">
        <v>14.6</v>
      </c>
      <c r="AC15" s="28">
        <v>15.4</v>
      </c>
      <c r="AD15" s="28">
        <v>18.1</v>
      </c>
      <c r="AE15" s="28">
        <v>19.2</v>
      </c>
      <c r="AF15" s="28">
        <v>18.4</v>
      </c>
      <c r="AG15" s="28">
        <v>19.4</v>
      </c>
      <c r="AH15" s="28">
        <v>23</v>
      </c>
      <c r="AI15" s="28">
        <v>20.7</v>
      </c>
      <c r="AJ15" s="28">
        <v>20.2</v>
      </c>
      <c r="AK15" s="28">
        <v>19.3</v>
      </c>
      <c r="AL15" s="28">
        <v>16.5</v>
      </c>
      <c r="AM15" s="28">
        <v>15.7</v>
      </c>
      <c r="AN15" s="32"/>
      <c r="AO15" s="24">
        <v>14.5</v>
      </c>
      <c r="AP15" s="24">
        <v>17.3</v>
      </c>
      <c r="AQ15" s="24">
        <v>17.3</v>
      </c>
      <c r="AR15" s="24">
        <v>18</v>
      </c>
      <c r="AS15" s="24">
        <v>17.8</v>
      </c>
      <c r="AT15" s="24">
        <v>13</v>
      </c>
      <c r="AU15" s="24">
        <v>4.3</v>
      </c>
      <c r="AV15" s="24">
        <v>12.9</v>
      </c>
      <c r="AW15" s="24">
        <v>12.7</v>
      </c>
      <c r="AX15" s="24">
        <v>12.2</v>
      </c>
      <c r="AY15" s="24">
        <v>14.8</v>
      </c>
      <c r="AZ15" s="24">
        <v>14.4</v>
      </c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</row>
    <row r="16" spans="1:87" ht="15">
      <c r="A16" s="27" t="s">
        <v>25</v>
      </c>
      <c r="B16" s="28">
        <v>19.8</v>
      </c>
      <c r="C16" s="28">
        <v>20.5</v>
      </c>
      <c r="D16" s="24">
        <v>24.034848484848485</v>
      </c>
      <c r="E16" s="28">
        <v>25.8</v>
      </c>
      <c r="F16" s="28">
        <v>26.4</v>
      </c>
      <c r="G16" s="28">
        <v>26.6</v>
      </c>
      <c r="H16" s="28">
        <v>26.1</v>
      </c>
      <c r="I16" s="28">
        <v>25.6</v>
      </c>
      <c r="J16" s="28">
        <v>24.7</v>
      </c>
      <c r="K16" s="28">
        <v>22.9</v>
      </c>
      <c r="L16" s="28">
        <v>22.3</v>
      </c>
      <c r="M16" s="28">
        <v>20</v>
      </c>
      <c r="N16" s="29"/>
      <c r="O16" s="28">
        <v>30.1</v>
      </c>
      <c r="P16" s="28">
        <v>32.9</v>
      </c>
      <c r="Q16" s="28">
        <v>33.6</v>
      </c>
      <c r="R16" s="28">
        <v>34.9</v>
      </c>
      <c r="S16" s="28">
        <v>35.8</v>
      </c>
      <c r="T16" s="28">
        <v>34.4</v>
      </c>
      <c r="U16" s="28">
        <v>33.3</v>
      </c>
      <c r="V16" s="28">
        <v>32.6</v>
      </c>
      <c r="W16" s="28">
        <v>32.6</v>
      </c>
      <c r="X16" s="28">
        <v>31.3</v>
      </c>
      <c r="Y16" s="28">
        <v>27.2</v>
      </c>
      <c r="Z16" s="28">
        <v>30</v>
      </c>
      <c r="AB16" s="28">
        <v>15.7</v>
      </c>
      <c r="AC16" s="28">
        <v>14.3</v>
      </c>
      <c r="AD16" s="28">
        <v>16</v>
      </c>
      <c r="AE16" s="28">
        <v>18.2</v>
      </c>
      <c r="AF16" s="28">
        <v>19.9</v>
      </c>
      <c r="AG16" s="28">
        <v>20.4</v>
      </c>
      <c r="AH16" s="28">
        <v>20.2</v>
      </c>
      <c r="AI16" s="28">
        <v>21.1</v>
      </c>
      <c r="AJ16" s="28">
        <v>19.9</v>
      </c>
      <c r="AK16" s="28">
        <v>15.4</v>
      </c>
      <c r="AL16" s="28">
        <v>15.6</v>
      </c>
      <c r="AM16" s="28">
        <v>15.8</v>
      </c>
      <c r="AN16" s="32"/>
      <c r="AO16" s="24">
        <v>14.4</v>
      </c>
      <c r="AP16" s="24">
        <v>18.6</v>
      </c>
      <c r="AQ16" s="24">
        <v>17.6</v>
      </c>
      <c r="AR16" s="24">
        <v>16.7</v>
      </c>
      <c r="AS16" s="24">
        <v>15.9</v>
      </c>
      <c r="AT16" s="24">
        <v>14</v>
      </c>
      <c r="AU16" s="24">
        <v>13.1</v>
      </c>
      <c r="AV16" s="24">
        <v>11.5</v>
      </c>
      <c r="AW16" s="24">
        <v>12.7</v>
      </c>
      <c r="AX16" s="24">
        <v>15.9</v>
      </c>
      <c r="AY16" s="24">
        <v>11.6</v>
      </c>
      <c r="AZ16" s="24">
        <v>14.2</v>
      </c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1:87" ht="15">
      <c r="A17" s="27" t="s">
        <v>26</v>
      </c>
      <c r="B17" s="28">
        <v>20.2</v>
      </c>
      <c r="C17" s="28">
        <v>22.8</v>
      </c>
      <c r="D17" s="24">
        <v>24.403030303030306</v>
      </c>
      <c r="E17" s="28">
        <v>26.1</v>
      </c>
      <c r="F17" s="28">
        <v>26.3</v>
      </c>
      <c r="G17" s="28">
        <v>25.8</v>
      </c>
      <c r="H17" s="28">
        <v>25.7</v>
      </c>
      <c r="I17" s="28">
        <v>26.2</v>
      </c>
      <c r="J17" s="28">
        <v>24.7</v>
      </c>
      <c r="K17" s="28">
        <v>22.7</v>
      </c>
      <c r="L17" s="28">
        <v>21.7</v>
      </c>
      <c r="M17" s="28">
        <v>21.5</v>
      </c>
      <c r="N17" s="29"/>
      <c r="O17" s="28">
        <v>28.7</v>
      </c>
      <c r="P17" s="28">
        <v>33.1</v>
      </c>
      <c r="Q17" s="28">
        <v>34.9</v>
      </c>
      <c r="R17" s="28">
        <v>35.2</v>
      </c>
      <c r="S17" s="28">
        <v>34.8</v>
      </c>
      <c r="T17" s="28">
        <v>34.1</v>
      </c>
      <c r="U17" s="28">
        <v>33.6</v>
      </c>
      <c r="V17" s="28">
        <v>32.6</v>
      </c>
      <c r="W17" s="28">
        <v>32.1</v>
      </c>
      <c r="X17" s="28">
        <v>30.9</v>
      </c>
      <c r="Y17" s="28">
        <v>26.8</v>
      </c>
      <c r="Z17" s="28">
        <v>28.4</v>
      </c>
      <c r="AB17" s="28">
        <v>12</v>
      </c>
      <c r="AC17" s="28">
        <v>15.7</v>
      </c>
      <c r="AD17" s="28">
        <v>16.5</v>
      </c>
      <c r="AE17" s="28">
        <v>18.5</v>
      </c>
      <c r="AF17" s="28">
        <v>20.1</v>
      </c>
      <c r="AG17" s="28">
        <v>20.7</v>
      </c>
      <c r="AH17" s="28">
        <v>20.1</v>
      </c>
      <c r="AI17" s="28">
        <v>20.6</v>
      </c>
      <c r="AJ17" s="28">
        <v>20</v>
      </c>
      <c r="AK17" s="28">
        <v>18.3</v>
      </c>
      <c r="AL17" s="28">
        <v>15.8</v>
      </c>
      <c r="AM17" s="28">
        <v>16.3</v>
      </c>
      <c r="AN17" s="32"/>
      <c r="AO17" s="24">
        <v>16.7</v>
      </c>
      <c r="AP17" s="24">
        <v>17.4</v>
      </c>
      <c r="AQ17" s="24">
        <v>18.4</v>
      </c>
      <c r="AR17" s="24">
        <v>16.7</v>
      </c>
      <c r="AS17" s="24">
        <v>14.7</v>
      </c>
      <c r="AT17" s="24">
        <v>13.4</v>
      </c>
      <c r="AU17" s="24">
        <v>13.5</v>
      </c>
      <c r="AV17" s="24">
        <v>12</v>
      </c>
      <c r="AW17" s="24">
        <v>12.1</v>
      </c>
      <c r="AX17" s="24">
        <v>12.6</v>
      </c>
      <c r="AY17" s="24">
        <v>11</v>
      </c>
      <c r="AZ17" s="24">
        <v>12.1</v>
      </c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</row>
    <row r="18" spans="1:87" ht="15">
      <c r="A18" s="27" t="s">
        <v>27</v>
      </c>
      <c r="B18" s="28">
        <v>20.4</v>
      </c>
      <c r="C18" s="28">
        <v>20.9</v>
      </c>
      <c r="D18" s="24">
        <v>24.52090909090909</v>
      </c>
      <c r="E18" s="28">
        <v>25.6</v>
      </c>
      <c r="F18" s="28">
        <v>26.2</v>
      </c>
      <c r="G18" s="28">
        <v>26.6</v>
      </c>
      <c r="H18" s="28">
        <v>25.4</v>
      </c>
      <c r="I18" s="28">
        <v>25.7</v>
      </c>
      <c r="J18" s="28">
        <v>24.3</v>
      </c>
      <c r="K18" s="28">
        <v>23.7</v>
      </c>
      <c r="L18" s="28">
        <v>21.8</v>
      </c>
      <c r="M18" s="28">
        <v>19.7</v>
      </c>
      <c r="N18" s="29"/>
      <c r="O18" s="28">
        <v>28.5</v>
      </c>
      <c r="P18" s="28">
        <v>33.3</v>
      </c>
      <c r="Q18" s="28">
        <v>35.2</v>
      </c>
      <c r="R18" s="28">
        <v>36.6</v>
      </c>
      <c r="S18" s="28">
        <v>36.1</v>
      </c>
      <c r="T18" s="28">
        <v>35.1</v>
      </c>
      <c r="U18" s="28">
        <v>34.4</v>
      </c>
      <c r="V18" s="28">
        <v>33.3</v>
      </c>
      <c r="W18" s="28">
        <v>32.1</v>
      </c>
      <c r="X18" s="28">
        <v>30.3</v>
      </c>
      <c r="Y18" s="28">
        <v>29.5</v>
      </c>
      <c r="Z18" s="28">
        <v>28.6</v>
      </c>
      <c r="AB18" s="28">
        <v>13.7</v>
      </c>
      <c r="AC18" s="28">
        <v>13.5</v>
      </c>
      <c r="AD18" s="28">
        <v>15.9</v>
      </c>
      <c r="AE18" s="28">
        <v>17.9</v>
      </c>
      <c r="AF18" s="28">
        <v>21</v>
      </c>
      <c r="AG18" s="28">
        <v>20.7</v>
      </c>
      <c r="AH18" s="28">
        <v>20.4</v>
      </c>
      <c r="AI18" s="28">
        <v>20.1</v>
      </c>
      <c r="AJ18" s="28">
        <v>20.2</v>
      </c>
      <c r="AK18" s="28">
        <v>19</v>
      </c>
      <c r="AL18" s="28">
        <v>16.7</v>
      </c>
      <c r="AM18" s="28">
        <v>15.5</v>
      </c>
      <c r="AN18" s="32"/>
      <c r="AO18" s="24">
        <v>14.8</v>
      </c>
      <c r="AP18" s="24">
        <v>19.8</v>
      </c>
      <c r="AQ18" s="24">
        <v>19.3</v>
      </c>
      <c r="AR18" s="24">
        <v>18.7</v>
      </c>
      <c r="AS18" s="24">
        <v>15.1</v>
      </c>
      <c r="AT18" s="24">
        <v>14.4</v>
      </c>
      <c r="AU18" s="24">
        <v>14</v>
      </c>
      <c r="AV18" s="24">
        <v>13.2</v>
      </c>
      <c r="AW18" s="24">
        <v>11.9</v>
      </c>
      <c r="AX18" s="24">
        <v>11.3</v>
      </c>
      <c r="AY18" s="24">
        <v>12.8</v>
      </c>
      <c r="AZ18" s="24">
        <v>13.1</v>
      </c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1:87" ht="15">
      <c r="A19" s="27" t="s">
        <v>28</v>
      </c>
      <c r="B19" s="24">
        <v>19.6</v>
      </c>
      <c r="C19" s="24">
        <v>20.1</v>
      </c>
      <c r="D19" s="24">
        <v>23.7</v>
      </c>
      <c r="E19" s="24">
        <v>24.7</v>
      </c>
      <c r="F19" s="24">
        <v>25.6</v>
      </c>
      <c r="G19" s="24">
        <v>25.6</v>
      </c>
      <c r="H19" s="24">
        <v>25.6</v>
      </c>
      <c r="I19" s="24">
        <v>25.6</v>
      </c>
      <c r="J19" s="24">
        <v>24.6</v>
      </c>
      <c r="K19" s="24">
        <v>23.7</v>
      </c>
      <c r="L19" s="24">
        <v>22.8</v>
      </c>
      <c r="M19" s="24">
        <v>20.3</v>
      </c>
      <c r="N19" s="29"/>
      <c r="O19" s="28">
        <v>28.4</v>
      </c>
      <c r="P19" s="28">
        <v>33.9</v>
      </c>
      <c r="Q19" s="28">
        <v>34.1</v>
      </c>
      <c r="R19" s="28">
        <v>36.1</v>
      </c>
      <c r="S19" s="28">
        <v>35.8</v>
      </c>
      <c r="T19" s="28">
        <v>32.2</v>
      </c>
      <c r="U19" s="28">
        <v>32.7</v>
      </c>
      <c r="V19" s="28">
        <v>34.1</v>
      </c>
      <c r="W19" s="28">
        <v>32.3</v>
      </c>
      <c r="X19" s="28">
        <v>32</v>
      </c>
      <c r="Y19" s="28">
        <v>27.6</v>
      </c>
      <c r="Z19" s="28">
        <v>29.8</v>
      </c>
      <c r="AB19" s="28">
        <v>14.6</v>
      </c>
      <c r="AC19" s="28">
        <v>16.7</v>
      </c>
      <c r="AD19" s="28">
        <v>16.9</v>
      </c>
      <c r="AE19" s="28">
        <v>18.6</v>
      </c>
      <c r="AF19" s="28">
        <v>21</v>
      </c>
      <c r="AG19" s="28">
        <v>21</v>
      </c>
      <c r="AH19" s="28">
        <v>21.4</v>
      </c>
      <c r="AI19" s="28">
        <v>21.3</v>
      </c>
      <c r="AJ19" s="28">
        <v>19.5</v>
      </c>
      <c r="AK19" s="28">
        <v>17.6</v>
      </c>
      <c r="AL19" s="28">
        <v>18.9</v>
      </c>
      <c r="AM19" s="28">
        <v>15.4</v>
      </c>
      <c r="AN19" s="32"/>
      <c r="AO19" s="24">
        <v>13.8</v>
      </c>
      <c r="AP19" s="24">
        <v>17.2</v>
      </c>
      <c r="AQ19" s="24">
        <v>17.2</v>
      </c>
      <c r="AR19" s="24">
        <v>17.5</v>
      </c>
      <c r="AS19" s="24">
        <v>14.8</v>
      </c>
      <c r="AT19" s="24">
        <v>11.2</v>
      </c>
      <c r="AU19" s="24">
        <v>11.3</v>
      </c>
      <c r="AV19" s="24">
        <v>12.8</v>
      </c>
      <c r="AW19" s="24">
        <v>12.8</v>
      </c>
      <c r="AX19" s="24">
        <v>14.4</v>
      </c>
      <c r="AY19" s="24">
        <v>8.7</v>
      </c>
      <c r="AZ19" s="24">
        <v>14.4</v>
      </c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</row>
    <row r="20" spans="1:87" ht="15">
      <c r="A20" s="27" t="s">
        <v>29</v>
      </c>
      <c r="B20" s="24">
        <v>19.7</v>
      </c>
      <c r="C20" s="24">
        <v>21.7</v>
      </c>
      <c r="D20" s="24">
        <v>23.2</v>
      </c>
      <c r="E20" s="24">
        <v>25.1</v>
      </c>
      <c r="F20" s="24">
        <v>26</v>
      </c>
      <c r="G20" s="24">
        <v>26.7</v>
      </c>
      <c r="H20" s="24">
        <v>25.9</v>
      </c>
      <c r="I20" s="24">
        <v>25.9</v>
      </c>
      <c r="J20" s="24">
        <v>24.8</v>
      </c>
      <c r="K20" s="24">
        <v>24</v>
      </c>
      <c r="L20" s="24">
        <v>22.8</v>
      </c>
      <c r="M20" s="24">
        <v>21.7</v>
      </c>
      <c r="N20" s="29"/>
      <c r="O20" s="28">
        <v>29.1</v>
      </c>
      <c r="P20" s="28">
        <v>32.8</v>
      </c>
      <c r="Q20" s="28">
        <v>34.9</v>
      </c>
      <c r="R20" s="28">
        <v>35.9</v>
      </c>
      <c r="S20" s="28">
        <v>35.7</v>
      </c>
      <c r="T20" s="28">
        <v>34.2</v>
      </c>
      <c r="U20" s="28">
        <v>32.4</v>
      </c>
      <c r="V20" s="28">
        <v>33.4</v>
      </c>
      <c r="W20" s="28">
        <v>31.1</v>
      </c>
      <c r="X20" s="28">
        <v>31.8</v>
      </c>
      <c r="Y20" s="28">
        <v>30.4</v>
      </c>
      <c r="Z20" s="28">
        <v>25.1</v>
      </c>
      <c r="AB20" s="28">
        <v>15.5</v>
      </c>
      <c r="AC20" s="28">
        <v>15.2</v>
      </c>
      <c r="AD20" s="28">
        <v>13.7</v>
      </c>
      <c r="AE20" s="28">
        <v>17.9</v>
      </c>
      <c r="AF20" s="28">
        <v>18.5</v>
      </c>
      <c r="AG20" s="28">
        <v>21.1</v>
      </c>
      <c r="AH20" s="28">
        <v>20.8</v>
      </c>
      <c r="AI20" s="28">
        <v>21.3</v>
      </c>
      <c r="AJ20" s="28">
        <v>20.6</v>
      </c>
      <c r="AK20" s="28">
        <v>19.5</v>
      </c>
      <c r="AL20" s="28">
        <v>17</v>
      </c>
      <c r="AM20" s="28">
        <v>13.6</v>
      </c>
      <c r="AN20" s="32"/>
      <c r="AO20" s="24">
        <v>13.6</v>
      </c>
      <c r="AP20" s="24">
        <v>17.6</v>
      </c>
      <c r="AQ20" s="24">
        <v>21.2</v>
      </c>
      <c r="AR20" s="24">
        <v>18</v>
      </c>
      <c r="AS20" s="24">
        <v>17.2</v>
      </c>
      <c r="AT20" s="24">
        <v>13.1</v>
      </c>
      <c r="AU20" s="24">
        <v>11.6</v>
      </c>
      <c r="AV20" s="24">
        <v>12.1</v>
      </c>
      <c r="AW20" s="24">
        <v>10.5</v>
      </c>
      <c r="AX20" s="24">
        <v>12.3</v>
      </c>
      <c r="AY20" s="24">
        <v>13.4</v>
      </c>
      <c r="AZ20" s="24">
        <v>11.5</v>
      </c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</row>
    <row r="21" spans="1:87" ht="15">
      <c r="A21" s="27" t="s">
        <v>30</v>
      </c>
      <c r="B21" s="24">
        <v>22.2</v>
      </c>
      <c r="C21" s="24">
        <v>23.7</v>
      </c>
      <c r="D21" s="24">
        <v>25</v>
      </c>
      <c r="E21" s="24">
        <v>26.4</v>
      </c>
      <c r="F21" s="24">
        <v>26.9</v>
      </c>
      <c r="G21" s="24">
        <v>27.3</v>
      </c>
      <c r="H21" s="24">
        <v>26.2</v>
      </c>
      <c r="I21" s="24">
        <v>25.5</v>
      </c>
      <c r="J21" s="24">
        <v>25.4</v>
      </c>
      <c r="K21" s="24">
        <v>23.8</v>
      </c>
      <c r="L21" s="24">
        <v>22.2</v>
      </c>
      <c r="M21" s="24">
        <v>20.7</v>
      </c>
      <c r="N21" s="29"/>
      <c r="O21" s="30">
        <v>26.9</v>
      </c>
      <c r="P21" s="30">
        <v>32.3</v>
      </c>
      <c r="Q21" s="30">
        <v>35.4</v>
      </c>
      <c r="R21" s="30">
        <v>35.8</v>
      </c>
      <c r="S21" s="30">
        <v>35.1</v>
      </c>
      <c r="T21" s="30">
        <v>34.7</v>
      </c>
      <c r="U21" s="30">
        <v>33.6</v>
      </c>
      <c r="V21" s="30">
        <v>34.1</v>
      </c>
      <c r="W21" s="30">
        <v>31.8</v>
      </c>
      <c r="X21" s="30">
        <v>32</v>
      </c>
      <c r="Y21" s="30">
        <v>30.7</v>
      </c>
      <c r="Z21" s="30">
        <v>25.7</v>
      </c>
      <c r="AB21" s="30">
        <v>13.9</v>
      </c>
      <c r="AC21" s="30">
        <v>15.4</v>
      </c>
      <c r="AD21" s="30">
        <v>14.6</v>
      </c>
      <c r="AE21" s="30">
        <v>18.3</v>
      </c>
      <c r="AF21" s="30">
        <v>21.2</v>
      </c>
      <c r="AG21" s="30">
        <v>20.3</v>
      </c>
      <c r="AH21" s="30">
        <v>20.8</v>
      </c>
      <c r="AI21" s="30">
        <v>20.5</v>
      </c>
      <c r="AJ21" s="30">
        <v>20.6</v>
      </c>
      <c r="AK21" s="30">
        <v>19.3</v>
      </c>
      <c r="AL21" s="30">
        <v>18.9</v>
      </c>
      <c r="AM21" s="30">
        <v>15.2</v>
      </c>
      <c r="AN21" s="32"/>
      <c r="AO21" s="24">
        <v>13</v>
      </c>
      <c r="AP21" s="24">
        <v>16.9</v>
      </c>
      <c r="AQ21" s="24">
        <v>20.8</v>
      </c>
      <c r="AR21" s="24">
        <v>17.5</v>
      </c>
      <c r="AS21" s="24">
        <v>13.9</v>
      </c>
      <c r="AT21" s="24">
        <v>14.4</v>
      </c>
      <c r="AU21" s="24">
        <v>12.8</v>
      </c>
      <c r="AV21" s="24">
        <v>13.6</v>
      </c>
      <c r="AW21" s="24">
        <v>11.2</v>
      </c>
      <c r="AX21" s="24">
        <v>12.7</v>
      </c>
      <c r="AY21" s="24">
        <v>11.8</v>
      </c>
      <c r="AZ21" s="24">
        <v>10.5</v>
      </c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</row>
    <row r="22" spans="1:87" ht="15">
      <c r="A22" s="27" t="s">
        <v>31</v>
      </c>
      <c r="B22" s="24">
        <v>19.9</v>
      </c>
      <c r="C22" s="24">
        <v>20.8</v>
      </c>
      <c r="D22" s="24">
        <v>24.1</v>
      </c>
      <c r="E22" s="24">
        <v>24.8</v>
      </c>
      <c r="F22" s="24">
        <v>24.8</v>
      </c>
      <c r="G22" s="24">
        <v>24.4</v>
      </c>
      <c r="H22" s="24">
        <v>25.2</v>
      </c>
      <c r="I22" s="24">
        <v>25.2</v>
      </c>
      <c r="J22" s="24">
        <v>24.9</v>
      </c>
      <c r="K22" s="24">
        <v>23.5</v>
      </c>
      <c r="L22" s="24">
        <v>22.4</v>
      </c>
      <c r="M22" s="24">
        <v>19.6</v>
      </c>
      <c r="N22" s="29"/>
      <c r="O22" s="24">
        <v>30.7</v>
      </c>
      <c r="P22" s="24">
        <v>31.5</v>
      </c>
      <c r="Q22" s="24">
        <v>34.6</v>
      </c>
      <c r="R22" s="24">
        <v>34.4</v>
      </c>
      <c r="S22" s="24">
        <v>34.5</v>
      </c>
      <c r="T22" s="24">
        <v>31.5</v>
      </c>
      <c r="U22" s="24">
        <v>34.5</v>
      </c>
      <c r="V22" s="24">
        <v>34</v>
      </c>
      <c r="W22" s="24">
        <v>33.4</v>
      </c>
      <c r="X22" s="24">
        <v>31.6</v>
      </c>
      <c r="Y22" s="24">
        <v>32.4</v>
      </c>
      <c r="Z22" s="24">
        <v>28.7</v>
      </c>
      <c r="AB22" s="24">
        <v>15.6</v>
      </c>
      <c r="AC22" s="24">
        <v>17.2</v>
      </c>
      <c r="AD22" s="24">
        <v>15.1</v>
      </c>
      <c r="AE22" s="24">
        <v>18.8</v>
      </c>
      <c r="AF22" s="24">
        <v>20.4</v>
      </c>
      <c r="AG22" s="24">
        <v>21.2</v>
      </c>
      <c r="AH22" s="24">
        <v>21.6</v>
      </c>
      <c r="AI22" s="24">
        <v>20.2</v>
      </c>
      <c r="AJ22" s="24">
        <v>20</v>
      </c>
      <c r="AK22" s="24">
        <v>19.5</v>
      </c>
      <c r="AL22" s="24">
        <v>17.5</v>
      </c>
      <c r="AM22" s="24">
        <v>16.4</v>
      </c>
      <c r="AN22" s="32"/>
      <c r="AO22" s="24">
        <v>15.1</v>
      </c>
      <c r="AP22" s="24">
        <v>14.3</v>
      </c>
      <c r="AQ22" s="24">
        <v>19.5</v>
      </c>
      <c r="AR22" s="24">
        <v>15.6</v>
      </c>
      <c r="AS22" s="24">
        <v>14.1</v>
      </c>
      <c r="AT22" s="24">
        <v>10.3</v>
      </c>
      <c r="AU22" s="24">
        <v>12.9</v>
      </c>
      <c r="AV22" s="24">
        <v>13.8</v>
      </c>
      <c r="AW22" s="24">
        <v>13.4</v>
      </c>
      <c r="AX22" s="24">
        <v>12.1</v>
      </c>
      <c r="AY22" s="24">
        <v>14.9</v>
      </c>
      <c r="AZ22" s="24">
        <v>12.3</v>
      </c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</row>
    <row r="23" spans="1:87" ht="15">
      <c r="A23" s="27" t="s">
        <v>32</v>
      </c>
      <c r="B23" s="24">
        <v>21.1</v>
      </c>
      <c r="C23" s="24">
        <v>20.9</v>
      </c>
      <c r="D23" s="24">
        <v>22.7</v>
      </c>
      <c r="E23" s="24">
        <v>25.4</v>
      </c>
      <c r="F23" s="24">
        <v>25.9</v>
      </c>
      <c r="G23" s="24">
        <v>25.3</v>
      </c>
      <c r="H23" s="24">
        <v>25.5</v>
      </c>
      <c r="I23" s="24">
        <v>25.3</v>
      </c>
      <c r="J23" s="24">
        <v>24.5</v>
      </c>
      <c r="K23" s="24">
        <v>23.8</v>
      </c>
      <c r="L23" s="24">
        <v>22</v>
      </c>
      <c r="M23" s="24">
        <v>21.5</v>
      </c>
      <c r="N23" s="29"/>
      <c r="O23" s="28">
        <v>33.7</v>
      </c>
      <c r="P23" s="28">
        <v>35.9</v>
      </c>
      <c r="Q23" s="28">
        <v>36.4</v>
      </c>
      <c r="R23" s="28">
        <v>38.7</v>
      </c>
      <c r="S23" s="28">
        <v>35.1</v>
      </c>
      <c r="T23" s="28">
        <v>35.1</v>
      </c>
      <c r="U23" s="28">
        <v>34.6</v>
      </c>
      <c r="V23" s="28">
        <v>33.333333333333336</v>
      </c>
      <c r="W23" s="28">
        <v>33.4</v>
      </c>
      <c r="X23" s="28">
        <v>31.8</v>
      </c>
      <c r="Y23" s="28">
        <v>30.1</v>
      </c>
      <c r="Z23" s="28">
        <v>29.7</v>
      </c>
      <c r="AB23" s="28">
        <v>15.6</v>
      </c>
      <c r="AC23" s="28">
        <v>16.4</v>
      </c>
      <c r="AD23" s="28">
        <v>16.5</v>
      </c>
      <c r="AE23" s="28">
        <v>17</v>
      </c>
      <c r="AF23" s="28">
        <v>21</v>
      </c>
      <c r="AG23" s="28">
        <v>21.2</v>
      </c>
      <c r="AH23" s="28">
        <v>21</v>
      </c>
      <c r="AI23" s="28">
        <v>21.46666666666667</v>
      </c>
      <c r="AJ23" s="28">
        <v>21.5</v>
      </c>
      <c r="AK23" s="28">
        <v>19.3</v>
      </c>
      <c r="AL23" s="28">
        <v>19</v>
      </c>
      <c r="AM23" s="28">
        <v>16</v>
      </c>
      <c r="AN23" s="32"/>
      <c r="AO23" s="24">
        <v>18.1</v>
      </c>
      <c r="AP23" s="24">
        <v>19.5</v>
      </c>
      <c r="AQ23" s="24">
        <v>19.9</v>
      </c>
      <c r="AR23" s="24">
        <v>21.7</v>
      </c>
      <c r="AS23" s="24">
        <v>14.1</v>
      </c>
      <c r="AT23" s="24">
        <v>13.9</v>
      </c>
      <c r="AU23" s="24">
        <v>13.6</v>
      </c>
      <c r="AV23" s="24">
        <v>11.866666666666667</v>
      </c>
      <c r="AW23" s="24">
        <v>11.9</v>
      </c>
      <c r="AX23" s="24">
        <v>12.5</v>
      </c>
      <c r="AY23" s="24">
        <v>11.1</v>
      </c>
      <c r="AZ23" s="24">
        <v>13.7</v>
      </c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</row>
    <row r="24" spans="1:87" ht="15">
      <c r="A24" s="27" t="s">
        <v>33</v>
      </c>
      <c r="B24" s="24">
        <v>21.133333333333333</v>
      </c>
      <c r="C24" s="24">
        <v>21.133333333333336</v>
      </c>
      <c r="D24" s="24">
        <v>23.733333333333334</v>
      </c>
      <c r="E24" s="24">
        <v>25.9</v>
      </c>
      <c r="F24" s="24">
        <v>26.6</v>
      </c>
      <c r="G24" s="24">
        <v>25.566666666666666</v>
      </c>
      <c r="H24" s="24">
        <v>26.866666666666664</v>
      </c>
      <c r="I24" s="24">
        <v>25.3</v>
      </c>
      <c r="J24" s="24">
        <v>25.333333333333332</v>
      </c>
      <c r="K24" s="24">
        <v>23.6</v>
      </c>
      <c r="L24" s="24">
        <v>21.533333333333335</v>
      </c>
      <c r="M24" s="24">
        <v>21.1</v>
      </c>
      <c r="N24" s="29"/>
      <c r="O24" s="28">
        <v>28.5</v>
      </c>
      <c r="P24" s="28">
        <v>31.3</v>
      </c>
      <c r="Q24" s="28">
        <v>33.2</v>
      </c>
      <c r="R24" s="28">
        <v>34.8</v>
      </c>
      <c r="S24" s="28">
        <v>32.6</v>
      </c>
      <c r="T24" s="28">
        <v>32.8</v>
      </c>
      <c r="U24" s="28">
        <v>33.1</v>
      </c>
      <c r="V24" s="28">
        <v>33.1</v>
      </c>
      <c r="W24" s="28">
        <v>32.6</v>
      </c>
      <c r="X24" s="28">
        <v>31.2</v>
      </c>
      <c r="Y24" s="28">
        <v>30</v>
      </c>
      <c r="Z24" s="28">
        <v>28.2</v>
      </c>
      <c r="AB24" s="28">
        <v>16</v>
      </c>
      <c r="AC24" s="28">
        <v>16</v>
      </c>
      <c r="AD24" s="28">
        <v>17</v>
      </c>
      <c r="AE24" s="28">
        <v>19</v>
      </c>
      <c r="AF24" s="28">
        <v>20.8</v>
      </c>
      <c r="AG24" s="28">
        <v>18.5</v>
      </c>
      <c r="AH24" s="28">
        <v>20</v>
      </c>
      <c r="AI24" s="28">
        <v>20</v>
      </c>
      <c r="AJ24" s="28">
        <v>20.6</v>
      </c>
      <c r="AK24" s="28">
        <v>20.3</v>
      </c>
      <c r="AL24" s="28">
        <v>19</v>
      </c>
      <c r="AM24" s="28">
        <v>12.7</v>
      </c>
      <c r="AN24" s="32"/>
      <c r="AO24" s="24">
        <v>12.5</v>
      </c>
      <c r="AP24" s="24">
        <v>15.3</v>
      </c>
      <c r="AQ24" s="24">
        <v>16.2</v>
      </c>
      <c r="AR24" s="24">
        <v>15.8</v>
      </c>
      <c r="AS24" s="24">
        <v>11.8</v>
      </c>
      <c r="AT24" s="24">
        <v>14.3</v>
      </c>
      <c r="AU24" s="24">
        <v>13.1</v>
      </c>
      <c r="AV24" s="24">
        <v>13.1</v>
      </c>
      <c r="AW24" s="24">
        <v>12</v>
      </c>
      <c r="AX24" s="24">
        <v>10.9</v>
      </c>
      <c r="AY24" s="24">
        <v>11</v>
      </c>
      <c r="AZ24" s="24">
        <v>15.5</v>
      </c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</row>
    <row r="25" spans="1:87" ht="15">
      <c r="A25" s="27">
        <v>2000</v>
      </c>
      <c r="B25" s="24">
        <v>21.066666666666666</v>
      </c>
      <c r="C25" s="24">
        <v>20.9</v>
      </c>
      <c r="D25" s="24">
        <v>22.733333333333334</v>
      </c>
      <c r="E25" s="24">
        <v>25.4</v>
      </c>
      <c r="F25" s="24">
        <v>25.933333333333337</v>
      </c>
      <c r="G25" s="24">
        <v>25.3</v>
      </c>
      <c r="H25" s="24">
        <v>25.46666666666667</v>
      </c>
      <c r="I25" s="24">
        <v>25.333333333333332</v>
      </c>
      <c r="J25" s="24">
        <v>24.5</v>
      </c>
      <c r="K25" s="24">
        <v>23.766666666666666</v>
      </c>
      <c r="L25" s="24">
        <v>22</v>
      </c>
      <c r="M25" s="24">
        <v>21.53333333333333</v>
      </c>
      <c r="N25" s="29"/>
      <c r="O25" s="24">
        <v>30.6</v>
      </c>
      <c r="P25" s="24">
        <v>32.7</v>
      </c>
      <c r="Q25" s="24">
        <v>32.5</v>
      </c>
      <c r="R25" s="24">
        <v>34.6</v>
      </c>
      <c r="S25" s="24">
        <v>31.7</v>
      </c>
      <c r="T25" s="24">
        <v>32.7</v>
      </c>
      <c r="U25" s="24">
        <v>33.6</v>
      </c>
      <c r="V25" s="24">
        <v>33.5</v>
      </c>
      <c r="W25" s="24">
        <v>32.6</v>
      </c>
      <c r="X25" s="24">
        <v>30.4</v>
      </c>
      <c r="Y25" s="24">
        <v>29.2</v>
      </c>
      <c r="Z25" s="24">
        <v>26.5</v>
      </c>
      <c r="AB25" s="24">
        <v>15.3</v>
      </c>
      <c r="AC25" s="24">
        <v>16.6</v>
      </c>
      <c r="AD25" s="24">
        <v>17.8</v>
      </c>
      <c r="AE25" s="24">
        <v>20.6</v>
      </c>
      <c r="AF25" s="24">
        <v>19.5</v>
      </c>
      <c r="AG25" s="24">
        <v>20.8</v>
      </c>
      <c r="AH25" s="24">
        <v>20</v>
      </c>
      <c r="AI25" s="24">
        <v>20.1</v>
      </c>
      <c r="AJ25" s="24">
        <v>20.6</v>
      </c>
      <c r="AK25" s="24">
        <v>20.8</v>
      </c>
      <c r="AL25" s="24">
        <v>16.8</v>
      </c>
      <c r="AM25" s="24">
        <v>16.9</v>
      </c>
      <c r="AN25" s="32"/>
      <c r="AO25" s="24">
        <v>15.3</v>
      </c>
      <c r="AP25" s="24">
        <v>16.1</v>
      </c>
      <c r="AQ25" s="24">
        <v>14.7</v>
      </c>
      <c r="AR25" s="24">
        <v>14</v>
      </c>
      <c r="AS25" s="24">
        <v>12.2</v>
      </c>
      <c r="AT25" s="24">
        <v>11.9</v>
      </c>
      <c r="AU25" s="24">
        <v>13.6</v>
      </c>
      <c r="AV25" s="24">
        <v>13.4</v>
      </c>
      <c r="AW25" s="24">
        <v>12</v>
      </c>
      <c r="AX25" s="24">
        <v>9.6</v>
      </c>
      <c r="AY25" s="24">
        <v>12.4</v>
      </c>
      <c r="AZ25" s="24">
        <v>9.6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</row>
    <row r="26" spans="1:87" ht="15">
      <c r="A26" s="31">
        <v>2001</v>
      </c>
      <c r="B26" s="24">
        <v>21.133333333333333</v>
      </c>
      <c r="C26" s="24">
        <v>21.133333333333336</v>
      </c>
      <c r="D26" s="24">
        <v>23.733333333333334</v>
      </c>
      <c r="E26" s="24">
        <v>25.9</v>
      </c>
      <c r="F26" s="24">
        <v>26.6</v>
      </c>
      <c r="G26" s="24">
        <v>25.566666666666666</v>
      </c>
      <c r="H26" s="24">
        <v>26.866666666666664</v>
      </c>
      <c r="I26" s="24">
        <v>25.3</v>
      </c>
      <c r="J26" s="24">
        <v>25.333333333333332</v>
      </c>
      <c r="K26" s="24">
        <v>23.6</v>
      </c>
      <c r="L26" s="24">
        <v>21.533333333333335</v>
      </c>
      <c r="M26" s="24">
        <v>21.1</v>
      </c>
      <c r="N26" s="29"/>
      <c r="O26" s="24">
        <v>33.3</v>
      </c>
      <c r="P26" s="24">
        <v>31.7</v>
      </c>
      <c r="Q26" s="24">
        <v>33.6</v>
      </c>
      <c r="R26" s="24">
        <v>37.1</v>
      </c>
      <c r="S26" s="24">
        <v>35.8</v>
      </c>
      <c r="T26" s="24">
        <v>33.1</v>
      </c>
      <c r="U26" s="24">
        <v>33.8</v>
      </c>
      <c r="V26" s="24">
        <v>33.1</v>
      </c>
      <c r="W26" s="24">
        <v>33.1</v>
      </c>
      <c r="X26" s="24">
        <v>31.9</v>
      </c>
      <c r="Y26" s="24">
        <v>29.5</v>
      </c>
      <c r="Z26" s="24">
        <v>29.2</v>
      </c>
      <c r="AB26" s="24">
        <v>15</v>
      </c>
      <c r="AC26" s="24">
        <v>14.8</v>
      </c>
      <c r="AD26" s="24">
        <v>18.5</v>
      </c>
      <c r="AE26" s="24">
        <v>20.1</v>
      </c>
      <c r="AF26" s="24">
        <v>21.8</v>
      </c>
      <c r="AG26" s="24">
        <v>20.1</v>
      </c>
      <c r="AH26" s="24">
        <v>20</v>
      </c>
      <c r="AI26" s="24">
        <v>21.8</v>
      </c>
      <c r="AJ26" s="24">
        <v>20.8</v>
      </c>
      <c r="AK26" s="24">
        <v>20.1</v>
      </c>
      <c r="AL26" s="24">
        <v>16.8</v>
      </c>
      <c r="AM26" s="24">
        <v>14.5</v>
      </c>
      <c r="AN26" s="32"/>
      <c r="AO26" s="24">
        <v>18.3</v>
      </c>
      <c r="AP26" s="24">
        <v>16.9</v>
      </c>
      <c r="AQ26" s="24">
        <v>15.1</v>
      </c>
      <c r="AR26" s="24">
        <v>17</v>
      </c>
      <c r="AS26" s="24">
        <v>14</v>
      </c>
      <c r="AT26" s="24">
        <v>13</v>
      </c>
      <c r="AU26" s="24">
        <v>13.8</v>
      </c>
      <c r="AV26" s="24">
        <v>11.3</v>
      </c>
      <c r="AW26" s="24">
        <v>12.3</v>
      </c>
      <c r="AX26" s="24">
        <v>11.8</v>
      </c>
      <c r="AY26" s="24">
        <v>12.7</v>
      </c>
      <c r="AZ26" s="24">
        <v>14.7</v>
      </c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</row>
    <row r="27" spans="1:87" ht="15">
      <c r="A27" s="31">
        <v>2002</v>
      </c>
      <c r="B27" s="24">
        <v>20.7</v>
      </c>
      <c r="C27" s="24">
        <v>21.166666666666668</v>
      </c>
      <c r="D27" s="24">
        <v>23.533333333333335</v>
      </c>
      <c r="E27" s="24">
        <v>25.733333333333334</v>
      </c>
      <c r="F27" s="24">
        <v>26.73333333333333</v>
      </c>
      <c r="G27" s="24">
        <v>26.166666666666668</v>
      </c>
      <c r="H27" s="24">
        <v>27.333333333333332</v>
      </c>
      <c r="I27" s="24">
        <v>25.46666666666667</v>
      </c>
      <c r="J27" s="24">
        <v>25.166666666666668</v>
      </c>
      <c r="K27" s="24">
        <v>24.133333333333336</v>
      </c>
      <c r="L27" s="24">
        <v>22.666666666666668</v>
      </c>
      <c r="M27" s="24">
        <v>22.4</v>
      </c>
      <c r="N27" s="29"/>
      <c r="O27" s="24">
        <v>29.5</v>
      </c>
      <c r="P27" s="24">
        <v>31</v>
      </c>
      <c r="Q27" s="24">
        <v>35</v>
      </c>
      <c r="R27" s="24">
        <v>36</v>
      </c>
      <c r="S27" s="24">
        <v>35.3</v>
      </c>
      <c r="T27" s="24">
        <v>33.5</v>
      </c>
      <c r="U27" s="24">
        <v>33.6</v>
      </c>
      <c r="V27" s="24">
        <v>33</v>
      </c>
      <c r="W27" s="24">
        <v>32</v>
      </c>
      <c r="X27" s="24">
        <v>32</v>
      </c>
      <c r="Y27" s="24">
        <v>30.5</v>
      </c>
      <c r="Z27" s="24">
        <v>29.6</v>
      </c>
      <c r="AB27" s="24">
        <v>14.5</v>
      </c>
      <c r="AC27" s="24">
        <v>14.8</v>
      </c>
      <c r="AD27" s="24">
        <v>15.9</v>
      </c>
      <c r="AE27" s="24">
        <v>17.4</v>
      </c>
      <c r="AF27" s="24">
        <v>20.9</v>
      </c>
      <c r="AG27" s="24">
        <v>21.5</v>
      </c>
      <c r="AH27" s="24">
        <v>20.2</v>
      </c>
      <c r="AI27" s="24">
        <v>21.4</v>
      </c>
      <c r="AJ27" s="24">
        <v>21</v>
      </c>
      <c r="AK27" s="24">
        <v>19.5</v>
      </c>
      <c r="AL27" s="24">
        <v>19.5</v>
      </c>
      <c r="AM27" s="24">
        <v>18</v>
      </c>
      <c r="AN27" s="32"/>
      <c r="AO27" s="24">
        <v>15</v>
      </c>
      <c r="AP27" s="24">
        <v>16.2</v>
      </c>
      <c r="AQ27" s="24">
        <v>19.1</v>
      </c>
      <c r="AR27" s="24">
        <v>18.6</v>
      </c>
      <c r="AS27" s="24">
        <v>14.4</v>
      </c>
      <c r="AT27" s="24">
        <v>12</v>
      </c>
      <c r="AU27" s="24">
        <v>13.4</v>
      </c>
      <c r="AV27" s="24">
        <v>11.6</v>
      </c>
      <c r="AW27" s="24">
        <v>11</v>
      </c>
      <c r="AX27" s="24">
        <v>12.5</v>
      </c>
      <c r="AY27" s="24">
        <v>11</v>
      </c>
      <c r="AZ27" s="24">
        <v>11.6</v>
      </c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</row>
    <row r="28" spans="1:87" ht="15">
      <c r="A28" s="27">
        <v>2003</v>
      </c>
      <c r="B28" s="24">
        <v>20</v>
      </c>
      <c r="C28" s="24">
        <v>22</v>
      </c>
      <c r="D28" s="24">
        <v>24.1</v>
      </c>
      <c r="E28" s="24">
        <v>26.5</v>
      </c>
      <c r="F28" s="24">
        <v>26.1</v>
      </c>
      <c r="G28" s="24">
        <v>26.6</v>
      </c>
      <c r="H28" s="24">
        <v>26.1</v>
      </c>
      <c r="I28" s="24">
        <v>26.4</v>
      </c>
      <c r="J28" s="24">
        <v>25.3</v>
      </c>
      <c r="K28" s="24">
        <v>23.9</v>
      </c>
      <c r="L28" s="24">
        <v>23</v>
      </c>
      <c r="M28" s="24">
        <v>20.2</v>
      </c>
      <c r="N28" s="29"/>
      <c r="O28" s="24">
        <v>29.6</v>
      </c>
      <c r="P28" s="24">
        <v>30.6</v>
      </c>
      <c r="Q28" s="24">
        <v>34.5</v>
      </c>
      <c r="R28" s="24">
        <v>36.5</v>
      </c>
      <c r="S28" s="24">
        <v>34.7</v>
      </c>
      <c r="T28" s="24">
        <v>33.9</v>
      </c>
      <c r="U28" s="24">
        <v>33.5</v>
      </c>
      <c r="V28" s="24">
        <v>33.7</v>
      </c>
      <c r="W28" s="24">
        <v>32.2</v>
      </c>
      <c r="X28" s="24">
        <v>32.4</v>
      </c>
      <c r="Y28" s="24">
        <v>31.3</v>
      </c>
      <c r="Z28" s="24">
        <v>26.3</v>
      </c>
      <c r="AB28" s="24">
        <v>14.8</v>
      </c>
      <c r="AC28" s="24">
        <v>16.6</v>
      </c>
      <c r="AD28" s="24">
        <v>16.7</v>
      </c>
      <c r="AE28" s="24">
        <v>19.6</v>
      </c>
      <c r="AF28" s="24">
        <v>21.4</v>
      </c>
      <c r="AG28" s="24">
        <v>21.6</v>
      </c>
      <c r="AH28" s="24">
        <v>21.6</v>
      </c>
      <c r="AI28" s="24">
        <v>21.2</v>
      </c>
      <c r="AJ28" s="24">
        <v>21.2</v>
      </c>
      <c r="AK28" s="24">
        <v>19.2</v>
      </c>
      <c r="AL28" s="24">
        <v>18.6</v>
      </c>
      <c r="AM28" s="24">
        <v>16</v>
      </c>
      <c r="AN28" s="32"/>
      <c r="AO28" s="24">
        <v>14.8</v>
      </c>
      <c r="AP28" s="24">
        <v>14</v>
      </c>
      <c r="AQ28" s="24">
        <v>17.8</v>
      </c>
      <c r="AR28" s="24">
        <v>16.9</v>
      </c>
      <c r="AS28" s="24">
        <v>13.3</v>
      </c>
      <c r="AT28" s="24">
        <v>12.3</v>
      </c>
      <c r="AU28" s="24">
        <v>11.9</v>
      </c>
      <c r="AV28" s="24">
        <v>12.5</v>
      </c>
      <c r="AW28" s="24">
        <v>11</v>
      </c>
      <c r="AX28" s="24">
        <v>13.2</v>
      </c>
      <c r="AY28" s="24">
        <v>12.7</v>
      </c>
      <c r="AZ28" s="24">
        <v>10.3</v>
      </c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</row>
    <row r="29" spans="1:13" ht="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15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1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1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5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1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15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2" ht="15">
      <c r="A42" s="27"/>
      <c r="B42" s="23"/>
    </row>
    <row r="43" spans="1:2" ht="15">
      <c r="A43" s="27"/>
      <c r="B43" s="23"/>
    </row>
    <row r="44" spans="1:2" ht="15">
      <c r="A44" s="27"/>
      <c r="B44" s="23"/>
    </row>
    <row r="45" spans="1:2" ht="15">
      <c r="A45" s="27"/>
      <c r="B45" s="23"/>
    </row>
    <row r="46" spans="1:2" ht="15">
      <c r="A46" s="27"/>
      <c r="B46" s="23"/>
    </row>
    <row r="47" spans="1:2" ht="15">
      <c r="A47" s="27"/>
      <c r="B47" s="23"/>
    </row>
    <row r="48" spans="1:2" ht="15">
      <c r="A48" s="27"/>
      <c r="B48" s="23"/>
    </row>
    <row r="49" spans="1:2" ht="15">
      <c r="A49" s="27"/>
      <c r="B49" s="23"/>
    </row>
    <row r="50" spans="1:2" ht="15">
      <c r="A50" s="27"/>
      <c r="B50" s="23"/>
    </row>
    <row r="51" spans="1:2" ht="15">
      <c r="A51" s="27"/>
      <c r="B51" s="23"/>
    </row>
    <row r="52" spans="1:2" ht="15">
      <c r="A52" s="27"/>
      <c r="B52" s="23"/>
    </row>
    <row r="53" spans="1:2" ht="15">
      <c r="A53" s="27"/>
      <c r="B53" s="23"/>
    </row>
    <row r="54" spans="1:2" ht="15">
      <c r="A54" s="27"/>
      <c r="B54" s="23"/>
    </row>
    <row r="55" spans="1:2" ht="15">
      <c r="A55" s="27"/>
      <c r="B55" s="23"/>
    </row>
    <row r="56" spans="1:2" ht="15">
      <c r="A56" s="27"/>
      <c r="B56" s="23"/>
    </row>
    <row r="57" spans="1:2" ht="15">
      <c r="A57" s="27"/>
      <c r="B57" s="23"/>
    </row>
    <row r="58" spans="1:2" ht="15">
      <c r="A58" s="27"/>
      <c r="B58" s="23"/>
    </row>
    <row r="59" spans="1:2" ht="15">
      <c r="A59" s="27"/>
      <c r="B59" s="23"/>
    </row>
    <row r="60" spans="1:2" ht="15">
      <c r="A60" s="27"/>
      <c r="B60" s="23"/>
    </row>
    <row r="61" spans="1:2" ht="15">
      <c r="A61" s="27"/>
      <c r="B61" s="23"/>
    </row>
    <row r="62" spans="1:2" ht="15">
      <c r="A62" s="27"/>
      <c r="B62" s="23"/>
    </row>
    <row r="63" spans="1:2" ht="15">
      <c r="A63" s="27"/>
      <c r="B63" s="23"/>
    </row>
    <row r="64" spans="1:2" ht="15">
      <c r="A64" s="27"/>
      <c r="B64" s="23"/>
    </row>
    <row r="65" spans="1:2" ht="15">
      <c r="A65" s="27"/>
      <c r="B65" s="23"/>
    </row>
    <row r="66" spans="1:2" ht="15">
      <c r="A66" s="27"/>
      <c r="B66" s="23"/>
    </row>
    <row r="67" spans="1:2" ht="15">
      <c r="A67" s="27"/>
      <c r="B67" s="23"/>
    </row>
    <row r="68" spans="1:2" ht="15">
      <c r="A68" s="27"/>
      <c r="B68" s="23"/>
    </row>
    <row r="69" spans="1:2" ht="15">
      <c r="A69" s="27"/>
      <c r="B69" s="23"/>
    </row>
    <row r="70" spans="1:2" ht="15">
      <c r="A70" s="27"/>
      <c r="B70" s="23"/>
    </row>
    <row r="71" spans="1:2" ht="15">
      <c r="A71" s="27"/>
      <c r="B71" s="23"/>
    </row>
    <row r="72" spans="1:2" ht="15">
      <c r="A72" s="27"/>
      <c r="B72" s="23"/>
    </row>
    <row r="73" spans="1:2" ht="15">
      <c r="A73" s="27"/>
      <c r="B73" s="23"/>
    </row>
    <row r="74" spans="1:2" ht="15">
      <c r="A74" s="27"/>
      <c r="B74" s="23"/>
    </row>
    <row r="75" spans="1:2" ht="15">
      <c r="A75" s="27"/>
      <c r="B75" s="23"/>
    </row>
    <row r="76" spans="1:2" ht="15">
      <c r="A76" s="27"/>
      <c r="B76" s="23"/>
    </row>
    <row r="77" spans="1:2" ht="15">
      <c r="A77" s="27"/>
      <c r="B77" s="23"/>
    </row>
    <row r="78" spans="1:2" ht="15">
      <c r="A78" s="27"/>
      <c r="B78" s="23"/>
    </row>
    <row r="79" spans="1:2" ht="15">
      <c r="A79" s="27"/>
      <c r="B79" s="23"/>
    </row>
    <row r="80" spans="1:2" ht="15">
      <c r="A80" s="27"/>
      <c r="B80" s="23"/>
    </row>
    <row r="81" spans="1:2" ht="15">
      <c r="A81" s="27"/>
      <c r="B81" s="23"/>
    </row>
    <row r="82" spans="1:2" ht="15">
      <c r="A82" s="27"/>
      <c r="B82" s="23"/>
    </row>
    <row r="83" spans="1:2" ht="15">
      <c r="A83" s="27"/>
      <c r="B83" s="23"/>
    </row>
    <row r="84" spans="1:2" ht="15">
      <c r="A84" s="27"/>
      <c r="B84" s="23"/>
    </row>
    <row r="85" spans="1:2" ht="15">
      <c r="A85" s="27"/>
      <c r="B85" s="23"/>
    </row>
    <row r="86" spans="1:2" ht="15">
      <c r="A86" s="27"/>
      <c r="B86" s="23"/>
    </row>
    <row r="87" spans="1:2" ht="15">
      <c r="A87" s="27"/>
      <c r="B87" s="23"/>
    </row>
    <row r="88" spans="1:2" ht="15">
      <c r="A88" s="27"/>
      <c r="B88" s="23"/>
    </row>
    <row r="89" spans="1:2" ht="15">
      <c r="A89" s="27"/>
      <c r="B89" s="23"/>
    </row>
    <row r="90" spans="1:2" ht="15">
      <c r="A90" s="27"/>
      <c r="B90" s="23"/>
    </row>
    <row r="91" spans="1:2" ht="15">
      <c r="A91" s="27"/>
      <c r="B91" s="23"/>
    </row>
    <row r="92" spans="1:2" ht="15">
      <c r="A92" s="27"/>
      <c r="B92" s="23"/>
    </row>
    <row r="93" spans="1:2" ht="15">
      <c r="A93" s="27"/>
      <c r="B93" s="23"/>
    </row>
    <row r="94" spans="1:2" ht="15">
      <c r="A94" s="27"/>
      <c r="B94" s="23"/>
    </row>
    <row r="95" spans="1:2" ht="15">
      <c r="A95" s="27"/>
      <c r="B95" s="23"/>
    </row>
    <row r="96" spans="1:2" ht="15">
      <c r="A96" s="27"/>
      <c r="B96" s="23"/>
    </row>
    <row r="97" spans="1:2" ht="15">
      <c r="A97" s="27"/>
      <c r="B97" s="23"/>
    </row>
    <row r="98" spans="1:2" ht="15">
      <c r="A98" s="27"/>
      <c r="B98" s="23"/>
    </row>
    <row r="99" spans="1:2" ht="15">
      <c r="A99" s="27"/>
      <c r="B99" s="23"/>
    </row>
    <row r="100" spans="1:2" ht="15">
      <c r="A100" s="27"/>
      <c r="B100" s="23"/>
    </row>
    <row r="101" spans="1:2" ht="15">
      <c r="A101" s="27"/>
      <c r="B101" s="23"/>
    </row>
    <row r="102" spans="1:2" ht="15">
      <c r="A102" s="27"/>
      <c r="B102" s="23"/>
    </row>
    <row r="103" spans="1:2" ht="15">
      <c r="A103" s="27"/>
      <c r="B103" s="23"/>
    </row>
    <row r="104" spans="1:2" ht="15">
      <c r="A104" s="27"/>
      <c r="B104" s="23"/>
    </row>
    <row r="105" spans="1:2" ht="15">
      <c r="A105" s="27"/>
      <c r="B105" s="23"/>
    </row>
    <row r="106" spans="1:2" ht="15">
      <c r="A106" s="27"/>
      <c r="B106" s="23"/>
    </row>
    <row r="107" spans="1:2" ht="15">
      <c r="A107" s="27"/>
      <c r="B107" s="23"/>
    </row>
    <row r="108" spans="1:2" ht="15">
      <c r="A108" s="27"/>
      <c r="B108" s="23"/>
    </row>
    <row r="109" spans="1:2" ht="15">
      <c r="A109" s="27"/>
      <c r="B109" s="23"/>
    </row>
    <row r="110" spans="1:2" ht="15">
      <c r="A110" s="27"/>
      <c r="B110" s="23"/>
    </row>
    <row r="111" spans="1:2" ht="15">
      <c r="A111" s="27"/>
      <c r="B111" s="23"/>
    </row>
    <row r="112" spans="1:2" ht="15">
      <c r="A112" s="27"/>
      <c r="B112" s="23"/>
    </row>
    <row r="113" spans="1:2" ht="15">
      <c r="A113" s="27"/>
      <c r="B113" s="23"/>
    </row>
    <row r="114" spans="1:2" ht="15">
      <c r="A114" s="27"/>
      <c r="B114" s="23"/>
    </row>
    <row r="115" spans="1:2" ht="15">
      <c r="A115" s="27"/>
      <c r="B115" s="23"/>
    </row>
    <row r="116" spans="1:2" ht="15">
      <c r="A116" s="27"/>
      <c r="B116" s="23"/>
    </row>
    <row r="117" spans="1:2" ht="15">
      <c r="A117" s="27"/>
      <c r="B117" s="23"/>
    </row>
    <row r="118" spans="1:2" ht="15">
      <c r="A118" s="27"/>
      <c r="B118" s="23"/>
    </row>
    <row r="119" spans="1:2" ht="15">
      <c r="A119" s="27"/>
      <c r="B119" s="23"/>
    </row>
    <row r="120" spans="1:2" ht="15">
      <c r="A120" s="27"/>
      <c r="B120" s="23"/>
    </row>
    <row r="121" spans="1:2" ht="15">
      <c r="A121" s="27"/>
      <c r="B121" s="23"/>
    </row>
    <row r="122" spans="1:2" ht="15">
      <c r="A122" s="27"/>
      <c r="B122" s="23"/>
    </row>
    <row r="123" spans="1:2" ht="15">
      <c r="A123" s="27"/>
      <c r="B123" s="23"/>
    </row>
    <row r="124" spans="1:2" ht="15">
      <c r="A124" s="27"/>
      <c r="B124" s="23"/>
    </row>
    <row r="125" spans="1:2" ht="15">
      <c r="A125" s="27"/>
      <c r="B125" s="23"/>
    </row>
    <row r="126" spans="1:2" ht="15">
      <c r="A126" s="27"/>
      <c r="B126" s="23"/>
    </row>
    <row r="127" spans="1:2" ht="15">
      <c r="A127" s="27"/>
      <c r="B127" s="23"/>
    </row>
    <row r="128" spans="1:2" ht="15">
      <c r="A128" s="27"/>
      <c r="B128" s="23"/>
    </row>
    <row r="129" spans="1:2" ht="15">
      <c r="A129" s="27"/>
      <c r="B129" s="23"/>
    </row>
    <row r="130" spans="1:2" ht="15">
      <c r="A130" s="27"/>
      <c r="B130" s="23"/>
    </row>
    <row r="131" spans="1:2" ht="15">
      <c r="A131" s="27"/>
      <c r="B131" s="23"/>
    </row>
    <row r="132" spans="1:2" ht="15">
      <c r="A132" s="27"/>
      <c r="B132" s="23"/>
    </row>
    <row r="133" spans="1:2" ht="15">
      <c r="A133" s="27"/>
      <c r="B133" s="23"/>
    </row>
    <row r="134" spans="1:2" ht="15">
      <c r="A134" s="27"/>
      <c r="B134" s="23"/>
    </row>
    <row r="135" spans="1:2" ht="15">
      <c r="A135" s="27"/>
      <c r="B135" s="23"/>
    </row>
    <row r="136" spans="1:2" ht="15">
      <c r="A136" s="27"/>
      <c r="B136" s="23"/>
    </row>
    <row r="137" spans="1:2" ht="15">
      <c r="A137" s="27"/>
      <c r="B137" s="23"/>
    </row>
    <row r="138" spans="1:2" ht="15">
      <c r="A138" s="27"/>
      <c r="B138" s="23"/>
    </row>
    <row r="139" spans="1:2" ht="15">
      <c r="A139" s="27"/>
      <c r="B139" s="23"/>
    </row>
    <row r="140" spans="1:2" ht="15">
      <c r="A140" s="27"/>
      <c r="B140" s="23"/>
    </row>
    <row r="141" spans="1:2" ht="15">
      <c r="A141" s="27"/>
      <c r="B141" s="23"/>
    </row>
    <row r="142" spans="1:2" ht="15">
      <c r="A142" s="27"/>
      <c r="B142" s="23"/>
    </row>
    <row r="143" spans="1:2" ht="15">
      <c r="A143" s="27"/>
      <c r="B143" s="23"/>
    </row>
    <row r="144" spans="1:2" ht="15">
      <c r="A144" s="27"/>
      <c r="B144" s="23"/>
    </row>
    <row r="145" spans="1:2" ht="15">
      <c r="A145" s="27"/>
      <c r="B145" s="23"/>
    </row>
    <row r="146" spans="1:2" ht="15">
      <c r="A146" s="27"/>
      <c r="B146" s="23"/>
    </row>
    <row r="147" spans="1:2" ht="15">
      <c r="A147" s="27"/>
      <c r="B147" s="23"/>
    </row>
    <row r="148" spans="1:2" ht="15">
      <c r="A148" s="27"/>
      <c r="B148" s="23"/>
    </row>
    <row r="149" spans="1:2" ht="15">
      <c r="A149" s="27"/>
      <c r="B149" s="23"/>
    </row>
    <row r="150" spans="1:2" ht="15">
      <c r="A150" s="27"/>
      <c r="B150" s="23"/>
    </row>
    <row r="151" spans="1:2" ht="15">
      <c r="A151" s="27"/>
      <c r="B151" s="23"/>
    </row>
    <row r="152" spans="1:2" ht="15">
      <c r="A152" s="27"/>
      <c r="B152" s="23"/>
    </row>
    <row r="153" spans="1:2" ht="15">
      <c r="A153" s="27"/>
      <c r="B153" s="23"/>
    </row>
    <row r="154" spans="1:2" ht="15">
      <c r="A154" s="27"/>
      <c r="B154" s="23"/>
    </row>
    <row r="155" spans="1:2" ht="15">
      <c r="A155" s="27"/>
      <c r="B155" s="23"/>
    </row>
    <row r="156" spans="1:2" ht="15">
      <c r="A156" s="27"/>
      <c r="B156" s="23"/>
    </row>
    <row r="157" spans="1:2" ht="15">
      <c r="A157" s="27"/>
      <c r="B157" s="23"/>
    </row>
    <row r="158" spans="1:2" ht="15">
      <c r="A158" s="27"/>
      <c r="B158" s="23"/>
    </row>
    <row r="159" spans="1:2" ht="15">
      <c r="A159" s="27"/>
      <c r="B159" s="23"/>
    </row>
    <row r="160" spans="1:2" ht="15">
      <c r="A160" s="27"/>
      <c r="B160" s="23"/>
    </row>
    <row r="161" spans="1:2" ht="15">
      <c r="A161" s="27"/>
      <c r="B161" s="23"/>
    </row>
    <row r="162" spans="1:2" ht="15">
      <c r="A162" s="27"/>
      <c r="B162" s="23"/>
    </row>
    <row r="163" spans="1:2" ht="15">
      <c r="A163" s="27"/>
      <c r="B163" s="23"/>
    </row>
    <row r="164" spans="1:2" ht="15">
      <c r="A164" s="27"/>
      <c r="B164" s="23"/>
    </row>
    <row r="165" spans="1:2" ht="15">
      <c r="A165" s="27"/>
      <c r="B165" s="23"/>
    </row>
    <row r="166" spans="1:2" ht="15">
      <c r="A166" s="27"/>
      <c r="B166" s="23"/>
    </row>
    <row r="167" spans="1:2" ht="15">
      <c r="A167" s="27"/>
      <c r="B167" s="23"/>
    </row>
    <row r="168" spans="1:2" ht="15">
      <c r="A168" s="27"/>
      <c r="B168" s="23"/>
    </row>
    <row r="169" spans="1:2" ht="15">
      <c r="A169" s="27"/>
      <c r="B169" s="23"/>
    </row>
    <row r="170" spans="1:2" ht="15">
      <c r="A170" s="27"/>
      <c r="B170" s="23"/>
    </row>
    <row r="171" spans="1:2" ht="15">
      <c r="A171" s="27"/>
      <c r="B171" s="23"/>
    </row>
    <row r="172" spans="1:2" ht="15">
      <c r="A172" s="27"/>
      <c r="B172" s="23"/>
    </row>
    <row r="173" spans="1:2" ht="15">
      <c r="A173" s="27"/>
      <c r="B173" s="23"/>
    </row>
    <row r="174" spans="1:2" ht="15">
      <c r="A174" s="27"/>
      <c r="B174" s="23"/>
    </row>
    <row r="175" spans="1:2" ht="15">
      <c r="A175" s="27"/>
      <c r="B175" s="23"/>
    </row>
    <row r="176" spans="1:2" ht="15">
      <c r="A176" s="27"/>
      <c r="B176" s="23"/>
    </row>
    <row r="177" spans="1:2" ht="15">
      <c r="A177" s="27"/>
      <c r="B177" s="23"/>
    </row>
    <row r="178" spans="1:2" ht="15">
      <c r="A178" s="27"/>
      <c r="B178" s="23"/>
    </row>
    <row r="179" spans="1:2" ht="15">
      <c r="A179" s="27"/>
      <c r="B179" s="23"/>
    </row>
    <row r="180" spans="1:2" ht="15">
      <c r="A180" s="27"/>
      <c r="B180" s="23"/>
    </row>
    <row r="181" spans="1:2" ht="15">
      <c r="A181" s="27"/>
      <c r="B181" s="23"/>
    </row>
    <row r="182" spans="1:2" ht="15">
      <c r="A182" s="27"/>
      <c r="B182" s="23"/>
    </row>
    <row r="183" spans="1:2" ht="15">
      <c r="A183" s="27"/>
      <c r="B183" s="23"/>
    </row>
    <row r="184" spans="1:2" ht="15">
      <c r="A184" s="27"/>
      <c r="B184" s="23"/>
    </row>
    <row r="185" spans="1:2" ht="15">
      <c r="A185" s="27"/>
      <c r="B185" s="23"/>
    </row>
    <row r="186" spans="1:2" ht="15">
      <c r="A186" s="27"/>
      <c r="B186" s="23"/>
    </row>
    <row r="187" spans="1:2" ht="15">
      <c r="A187" s="27"/>
      <c r="B187" s="23"/>
    </row>
    <row r="188" spans="1:2" ht="15">
      <c r="A188" s="27"/>
      <c r="B188" s="23"/>
    </row>
    <row r="189" spans="1:2" ht="15">
      <c r="A189" s="27"/>
      <c r="B189" s="23"/>
    </row>
    <row r="190" spans="1:2" ht="15">
      <c r="A190" s="27"/>
      <c r="B190" s="23"/>
    </row>
    <row r="191" spans="1:2" ht="15">
      <c r="A191" s="27"/>
      <c r="B191" s="23"/>
    </row>
    <row r="192" spans="1:2" ht="15">
      <c r="A192" s="27"/>
      <c r="B192" s="23"/>
    </row>
    <row r="193" spans="1:2" ht="15">
      <c r="A193" s="27"/>
      <c r="B193" s="23"/>
    </row>
    <row r="194" spans="1:2" ht="15">
      <c r="A194" s="27"/>
      <c r="B194" s="23"/>
    </row>
    <row r="195" spans="1:2" ht="15">
      <c r="A195" s="27"/>
      <c r="B195" s="23"/>
    </row>
    <row r="196" spans="1:2" ht="15">
      <c r="A196" s="27"/>
      <c r="B196" s="23"/>
    </row>
    <row r="197" spans="1:2" ht="15">
      <c r="A197" s="27"/>
      <c r="B197" s="23"/>
    </row>
    <row r="198" spans="1:2" ht="15">
      <c r="A198" s="27"/>
      <c r="B198" s="23"/>
    </row>
    <row r="199" spans="1:2" ht="15">
      <c r="A199" s="27"/>
      <c r="B199" s="23"/>
    </row>
    <row r="200" spans="1:2" ht="15">
      <c r="A200" s="27"/>
      <c r="B200" s="23"/>
    </row>
    <row r="201" spans="1:2" ht="15">
      <c r="A201" s="27"/>
      <c r="B201" s="23"/>
    </row>
    <row r="202" spans="1:2" ht="15">
      <c r="A202" s="27"/>
      <c r="B202" s="23"/>
    </row>
    <row r="203" spans="1:2" ht="15">
      <c r="A203" s="27"/>
      <c r="B203" s="23"/>
    </row>
    <row r="204" spans="1:2" ht="15">
      <c r="A204" s="27"/>
      <c r="B204" s="23"/>
    </row>
    <row r="205" spans="1:2" ht="15">
      <c r="A205" s="27"/>
      <c r="B205" s="23"/>
    </row>
    <row r="206" spans="1:2" ht="15">
      <c r="A206" s="27"/>
      <c r="B206" s="23"/>
    </row>
    <row r="207" spans="1:2" ht="15">
      <c r="A207" s="27"/>
      <c r="B207" s="23"/>
    </row>
    <row r="208" spans="1:2" ht="15">
      <c r="A208" s="27"/>
      <c r="B208" s="23"/>
    </row>
    <row r="209" spans="1:2" ht="15">
      <c r="A209" s="27"/>
      <c r="B209" s="23"/>
    </row>
    <row r="210" spans="1:2" ht="15">
      <c r="A210" s="27"/>
      <c r="B210" s="23"/>
    </row>
    <row r="211" spans="1:2" ht="15">
      <c r="A211" s="27"/>
      <c r="B211" s="23"/>
    </row>
    <row r="212" spans="1:2" ht="15">
      <c r="A212" s="27"/>
      <c r="B212" s="23"/>
    </row>
    <row r="213" spans="1:2" ht="15">
      <c r="A213" s="27"/>
      <c r="B213" s="23"/>
    </row>
    <row r="214" spans="1:2" ht="15">
      <c r="A214" s="27"/>
      <c r="B214" s="23"/>
    </row>
    <row r="215" spans="1:2" ht="15">
      <c r="A215" s="27"/>
      <c r="B215" s="23"/>
    </row>
    <row r="216" spans="1:2" ht="15">
      <c r="A216" s="27"/>
      <c r="B216" s="23"/>
    </row>
    <row r="217" spans="1:2" ht="15">
      <c r="A217" s="27"/>
      <c r="B217" s="23"/>
    </row>
    <row r="218" spans="1:2" ht="15">
      <c r="A218" s="27"/>
      <c r="B218" s="23"/>
    </row>
    <row r="219" spans="1:2" ht="15">
      <c r="A219" s="27"/>
      <c r="B219" s="23"/>
    </row>
    <row r="220" spans="1:2" ht="15">
      <c r="A220" s="27"/>
      <c r="B220" s="23"/>
    </row>
    <row r="221" spans="1:2" ht="15">
      <c r="A221" s="27"/>
      <c r="B221" s="23"/>
    </row>
    <row r="222" spans="1:2" ht="15">
      <c r="A222" s="27"/>
      <c r="B222" s="23"/>
    </row>
    <row r="223" spans="1:2" ht="15">
      <c r="A223" s="27"/>
      <c r="B223" s="23"/>
    </row>
    <row r="224" spans="1:2" ht="15">
      <c r="A224" s="27"/>
      <c r="B224" s="23"/>
    </row>
    <row r="225" spans="1:2" ht="15">
      <c r="A225" s="27"/>
      <c r="B225" s="23"/>
    </row>
    <row r="226" spans="1:2" ht="15">
      <c r="A226" s="27"/>
      <c r="B226" s="23"/>
    </row>
    <row r="227" ht="15">
      <c r="A227" s="27"/>
    </row>
    <row r="228" ht="15">
      <c r="A228" s="27"/>
    </row>
    <row r="229" spans="1:2" ht="15">
      <c r="A229" s="27"/>
      <c r="B229" s="31"/>
    </row>
    <row r="230" ht="15">
      <c r="B230" s="31"/>
    </row>
    <row r="231" ht="15">
      <c r="B231" s="31"/>
    </row>
    <row r="232" ht="15">
      <c r="B232" s="31"/>
    </row>
  </sheetData>
  <mergeCells count="4">
    <mergeCell ref="A1:M1"/>
    <mergeCell ref="AB1:AM1"/>
    <mergeCell ref="O1:Z1"/>
    <mergeCell ref="AO1:AZ1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F229"/>
  <sheetViews>
    <sheetView tabSelected="1" workbookViewId="0" topLeftCell="AM2">
      <selection activeCell="AY29" sqref="AY29"/>
    </sheetView>
  </sheetViews>
  <sheetFormatPr defaultColWidth="9.00390625" defaultRowHeight="16.5"/>
  <cols>
    <col min="1" max="1" width="4.375" style="31" customWidth="1"/>
    <col min="2" max="13" width="4.375" style="23" customWidth="1"/>
    <col min="14" max="14" width="1.25" style="26" customWidth="1"/>
    <col min="15" max="26" width="4.75390625" style="23" customWidth="1"/>
    <col min="27" max="27" width="1.625" style="26" customWidth="1"/>
    <col min="28" max="39" width="4.75390625" style="23" customWidth="1"/>
    <col min="40" max="40" width="1.625" style="26" customWidth="1"/>
    <col min="41" max="66" width="4.75390625" style="23" customWidth="1"/>
    <col min="67" max="16384" width="7.00390625" style="23" customWidth="1"/>
  </cols>
  <sheetData>
    <row r="1" spans="1:52" ht="15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O1" s="70" t="s">
        <v>36</v>
      </c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B1" s="70" t="s">
        <v>48</v>
      </c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O1" s="70" t="s">
        <v>44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</row>
    <row r="2" spans="1:52" ht="15">
      <c r="A2" s="25"/>
      <c r="B2" s="23" t="s">
        <v>0</v>
      </c>
      <c r="C2" s="23" t="s">
        <v>1</v>
      </c>
      <c r="D2" s="23" t="s">
        <v>2</v>
      </c>
      <c r="E2" s="23" t="s">
        <v>3</v>
      </c>
      <c r="F2" s="23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9</v>
      </c>
      <c r="L2" s="23" t="s">
        <v>10</v>
      </c>
      <c r="M2" s="23" t="s">
        <v>11</v>
      </c>
      <c r="O2" s="23" t="s">
        <v>0</v>
      </c>
      <c r="P2" s="23" t="s">
        <v>1</v>
      </c>
      <c r="Q2" s="23" t="s">
        <v>2</v>
      </c>
      <c r="R2" s="23" t="s">
        <v>3</v>
      </c>
      <c r="S2" s="23" t="s">
        <v>4</v>
      </c>
      <c r="T2" s="23" t="s">
        <v>5</v>
      </c>
      <c r="U2" s="23" t="s">
        <v>6</v>
      </c>
      <c r="V2" s="23" t="s">
        <v>7</v>
      </c>
      <c r="W2" s="23" t="s">
        <v>8</v>
      </c>
      <c r="X2" s="23" t="s">
        <v>9</v>
      </c>
      <c r="Y2" s="23" t="s">
        <v>10</v>
      </c>
      <c r="Z2" s="23" t="s">
        <v>11</v>
      </c>
      <c r="AB2" s="23" t="s">
        <v>0</v>
      </c>
      <c r="AC2" s="23" t="s">
        <v>1</v>
      </c>
      <c r="AD2" s="23" t="s">
        <v>2</v>
      </c>
      <c r="AE2" s="23" t="s">
        <v>3</v>
      </c>
      <c r="AF2" s="23" t="s">
        <v>4</v>
      </c>
      <c r="AG2" s="23" t="s">
        <v>5</v>
      </c>
      <c r="AH2" s="23" t="s">
        <v>6</v>
      </c>
      <c r="AI2" s="23" t="s">
        <v>7</v>
      </c>
      <c r="AJ2" s="23" t="s">
        <v>8</v>
      </c>
      <c r="AK2" s="23" t="s">
        <v>9</v>
      </c>
      <c r="AL2" s="23" t="s">
        <v>10</v>
      </c>
      <c r="AM2" s="23" t="s">
        <v>11</v>
      </c>
      <c r="AO2" s="23" t="s">
        <v>0</v>
      </c>
      <c r="AP2" s="23" t="s">
        <v>1</v>
      </c>
      <c r="AQ2" s="23" t="s">
        <v>2</v>
      </c>
      <c r="AR2" s="23" t="s">
        <v>3</v>
      </c>
      <c r="AS2" s="23" t="s">
        <v>4</v>
      </c>
      <c r="AT2" s="23" t="s">
        <v>5</v>
      </c>
      <c r="AU2" s="23" t="s">
        <v>6</v>
      </c>
      <c r="AV2" s="23" t="s">
        <v>7</v>
      </c>
      <c r="AW2" s="23" t="s">
        <v>8</v>
      </c>
      <c r="AX2" s="23" t="s">
        <v>9</v>
      </c>
      <c r="AY2" s="23" t="s">
        <v>10</v>
      </c>
      <c r="AZ2" s="23" t="s">
        <v>11</v>
      </c>
    </row>
    <row r="3" spans="1:84" ht="15">
      <c r="A3" s="27" t="s">
        <v>13</v>
      </c>
      <c r="B3" s="24">
        <v>20.1535</v>
      </c>
      <c r="C3" s="24">
        <v>20.11671</v>
      </c>
      <c r="D3" s="24">
        <v>23.67082</v>
      </c>
      <c r="E3" s="24">
        <v>25.83792</v>
      </c>
      <c r="F3" s="24">
        <v>26.401575</v>
      </c>
      <c r="G3" s="24">
        <v>26.112880000000004</v>
      </c>
      <c r="H3" s="24">
        <v>25.6007</v>
      </c>
      <c r="I3" s="24">
        <v>25.56644</v>
      </c>
      <c r="J3" s="24">
        <v>23.660155000000003</v>
      </c>
      <c r="K3" s="24">
        <v>23.400975</v>
      </c>
      <c r="L3" s="24">
        <v>21.58214</v>
      </c>
      <c r="M3" s="24">
        <v>20.7604</v>
      </c>
      <c r="N3" s="29"/>
      <c r="O3" s="11">
        <v>30.25352</v>
      </c>
      <c r="P3" s="11">
        <v>33.50768</v>
      </c>
      <c r="Q3" s="11">
        <v>33.8645</v>
      </c>
      <c r="R3" s="11">
        <v>33.3785</v>
      </c>
      <c r="S3" s="11">
        <v>33.45965</v>
      </c>
      <c r="T3" s="11">
        <v>36.82837</v>
      </c>
      <c r="U3" s="11">
        <v>32.4581</v>
      </c>
      <c r="V3" s="11">
        <v>33.214150000000004</v>
      </c>
      <c r="W3" s="11">
        <v>30.148</v>
      </c>
      <c r="X3" s="11">
        <v>31.1537</v>
      </c>
      <c r="Y3" s="11">
        <v>29.432570000000002</v>
      </c>
      <c r="Z3" s="11">
        <v>28.451680000000003</v>
      </c>
      <c r="AA3" s="29"/>
      <c r="AB3" s="28">
        <v>12</v>
      </c>
      <c r="AC3" s="28">
        <v>12.4</v>
      </c>
      <c r="AD3" s="28">
        <v>16.7</v>
      </c>
      <c r="AE3" s="28">
        <v>15.5</v>
      </c>
      <c r="AF3" s="28">
        <v>20.8</v>
      </c>
      <c r="AG3" s="28">
        <v>20.6</v>
      </c>
      <c r="AH3" s="28">
        <v>20.2</v>
      </c>
      <c r="AI3" s="28">
        <v>21.3</v>
      </c>
      <c r="AJ3" s="28">
        <v>20.3</v>
      </c>
      <c r="AK3" s="28">
        <v>16.9</v>
      </c>
      <c r="AL3" s="28">
        <v>15.6</v>
      </c>
      <c r="AM3" s="28">
        <v>14.6</v>
      </c>
      <c r="AN3" s="29"/>
      <c r="AO3" s="24">
        <v>18.25352</v>
      </c>
      <c r="AP3" s="24">
        <v>21.107680000000002</v>
      </c>
      <c r="AQ3" s="24">
        <v>17.1645</v>
      </c>
      <c r="AR3" s="24">
        <v>17.878500000000003</v>
      </c>
      <c r="AS3" s="24">
        <v>12.659650000000003</v>
      </c>
      <c r="AT3" s="24">
        <v>16.228369999999998</v>
      </c>
      <c r="AU3" s="24">
        <v>12.258100000000002</v>
      </c>
      <c r="AV3" s="24">
        <v>11.914150000000003</v>
      </c>
      <c r="AW3" s="24">
        <v>9.847999999999999</v>
      </c>
      <c r="AX3" s="24">
        <v>14.253700000000002</v>
      </c>
      <c r="AY3" s="24">
        <v>13.832570000000002</v>
      </c>
      <c r="AZ3" s="24">
        <v>13.851680000000004</v>
      </c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</row>
    <row r="4" spans="1:84" ht="15">
      <c r="A4" s="27" t="s">
        <v>14</v>
      </c>
      <c r="B4" s="24">
        <v>20.909125000000003</v>
      </c>
      <c r="C4" s="24">
        <v>21.816110000000002</v>
      </c>
      <c r="D4" s="24">
        <v>24.91778</v>
      </c>
      <c r="E4" s="24">
        <v>25.90175</v>
      </c>
      <c r="F4" s="24">
        <v>26.232975</v>
      </c>
      <c r="G4" s="24">
        <v>25.435760000000002</v>
      </c>
      <c r="H4" s="24">
        <v>25.7639</v>
      </c>
      <c r="I4" s="24">
        <v>25.074740000000006</v>
      </c>
      <c r="J4" s="24">
        <v>24.13268</v>
      </c>
      <c r="K4" s="24">
        <v>22.95805</v>
      </c>
      <c r="L4" s="24">
        <v>21.809645</v>
      </c>
      <c r="M4" s="24">
        <v>20.15945</v>
      </c>
      <c r="N4" s="29"/>
      <c r="O4" s="11">
        <v>30.39824</v>
      </c>
      <c r="P4" s="11">
        <v>33.400710000000004</v>
      </c>
      <c r="Q4" s="11">
        <v>33.771</v>
      </c>
      <c r="R4" s="11">
        <v>33.49300000000001</v>
      </c>
      <c r="S4" s="11">
        <v>33.521040000000006</v>
      </c>
      <c r="T4" s="11">
        <v>32.7356</v>
      </c>
      <c r="U4" s="11">
        <v>32.55434</v>
      </c>
      <c r="V4" s="11">
        <v>35.78437000000001</v>
      </c>
      <c r="W4" s="11">
        <v>32.406740000000006</v>
      </c>
      <c r="X4" s="11">
        <v>30.37834</v>
      </c>
      <c r="Y4" s="11">
        <v>29.3118</v>
      </c>
      <c r="Z4" s="11">
        <v>28.324720000000006</v>
      </c>
      <c r="AA4" s="29"/>
      <c r="AB4" s="28">
        <v>14.2</v>
      </c>
      <c r="AC4" s="28">
        <v>13.6</v>
      </c>
      <c r="AD4" s="28">
        <v>17.4</v>
      </c>
      <c r="AE4" s="28">
        <v>20</v>
      </c>
      <c r="AF4" s="28">
        <v>21</v>
      </c>
      <c r="AG4" s="28">
        <v>21.2</v>
      </c>
      <c r="AH4" s="28">
        <v>20.7</v>
      </c>
      <c r="AI4" s="28">
        <v>19.5</v>
      </c>
      <c r="AJ4" s="28">
        <v>18.9</v>
      </c>
      <c r="AK4" s="28">
        <v>17.3</v>
      </c>
      <c r="AL4" s="28">
        <v>15.6</v>
      </c>
      <c r="AM4" s="28">
        <v>13.8</v>
      </c>
      <c r="AN4" s="29"/>
      <c r="AO4" s="24">
        <v>16.198240000000002</v>
      </c>
      <c r="AP4" s="24">
        <v>19.800710000000002</v>
      </c>
      <c r="AQ4" s="24">
        <v>16.371000000000002</v>
      </c>
      <c r="AR4" s="24">
        <v>13.49300000000001</v>
      </c>
      <c r="AS4" s="24">
        <v>12.521040000000006</v>
      </c>
      <c r="AT4" s="24">
        <v>11.535599999999999</v>
      </c>
      <c r="AU4" s="24">
        <v>11.854340000000004</v>
      </c>
      <c r="AV4" s="24">
        <v>16.28437000000001</v>
      </c>
      <c r="AW4" s="24">
        <v>13.506740000000008</v>
      </c>
      <c r="AX4" s="24">
        <v>13.07834</v>
      </c>
      <c r="AY4" s="24">
        <v>13.711800000000002</v>
      </c>
      <c r="AZ4" s="24">
        <v>14.524720000000006</v>
      </c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</row>
    <row r="5" spans="1:84" ht="15">
      <c r="A5" s="27" t="s">
        <v>15</v>
      </c>
      <c r="B5" s="24">
        <v>20.65875</v>
      </c>
      <c r="C5" s="24">
        <v>21.8334</v>
      </c>
      <c r="D5" s="24">
        <v>24.60274</v>
      </c>
      <c r="E5" s="24">
        <v>25.867175</v>
      </c>
      <c r="F5" s="24">
        <v>25.923675000000003</v>
      </c>
      <c r="G5" s="24">
        <v>24.97672</v>
      </c>
      <c r="H5" s="24">
        <v>25.7639</v>
      </c>
      <c r="I5" s="24">
        <v>25.01142</v>
      </c>
      <c r="J5" s="24">
        <v>24.221690000000002</v>
      </c>
      <c r="K5" s="24">
        <v>23.577955</v>
      </c>
      <c r="L5" s="24">
        <v>22.1288</v>
      </c>
      <c r="M5" s="24">
        <v>20.10831</v>
      </c>
      <c r="N5" s="29"/>
      <c r="O5" s="11">
        <v>30.470600000000005</v>
      </c>
      <c r="P5" s="11">
        <v>33.828590000000005</v>
      </c>
      <c r="Q5" s="11">
        <v>34.2385</v>
      </c>
      <c r="R5" s="11">
        <v>33.6075</v>
      </c>
      <c r="S5" s="11">
        <v>33.58243</v>
      </c>
      <c r="T5" s="11">
        <v>36.82837</v>
      </c>
      <c r="U5" s="11">
        <v>32.74682</v>
      </c>
      <c r="V5" s="11">
        <v>33.78531</v>
      </c>
      <c r="W5" s="11">
        <v>32.406740000000006</v>
      </c>
      <c r="X5" s="11">
        <v>29.699900000000003</v>
      </c>
      <c r="Y5" s="11">
        <v>30.036420000000003</v>
      </c>
      <c r="Z5" s="11">
        <v>28.451680000000003</v>
      </c>
      <c r="AA5" s="29"/>
      <c r="AB5" s="28">
        <v>13.6</v>
      </c>
      <c r="AC5" s="28">
        <v>16.1</v>
      </c>
      <c r="AD5" s="28">
        <v>16.8</v>
      </c>
      <c r="AE5" s="28">
        <v>18.9</v>
      </c>
      <c r="AF5" s="28">
        <v>20.6</v>
      </c>
      <c r="AG5" s="28">
        <v>20.7</v>
      </c>
      <c r="AH5" s="28">
        <v>21.1</v>
      </c>
      <c r="AI5" s="28">
        <v>21.1</v>
      </c>
      <c r="AJ5" s="28">
        <v>20.3</v>
      </c>
      <c r="AK5" s="28">
        <v>20.3</v>
      </c>
      <c r="AL5" s="28">
        <v>17.3</v>
      </c>
      <c r="AM5" s="28">
        <v>14.7</v>
      </c>
      <c r="AN5" s="29"/>
      <c r="AO5" s="24">
        <v>16.870600000000003</v>
      </c>
      <c r="AP5" s="24">
        <v>17.728590000000004</v>
      </c>
      <c r="AQ5" s="24">
        <v>17.4385</v>
      </c>
      <c r="AR5" s="24">
        <v>14.7075</v>
      </c>
      <c r="AS5" s="24">
        <v>12.98243</v>
      </c>
      <c r="AT5" s="24">
        <v>16.12837</v>
      </c>
      <c r="AU5" s="24">
        <v>11.646819999999998</v>
      </c>
      <c r="AV5" s="24">
        <v>12.685310000000001</v>
      </c>
      <c r="AW5" s="24">
        <v>12.106740000000006</v>
      </c>
      <c r="AX5" s="24">
        <v>9.399900000000002</v>
      </c>
      <c r="AY5" s="24">
        <v>12.736420000000003</v>
      </c>
      <c r="AZ5" s="24">
        <v>13.751680000000004</v>
      </c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</row>
    <row r="6" spans="1:84" ht="15">
      <c r="A6" s="27" t="s">
        <v>16</v>
      </c>
      <c r="B6" s="24">
        <v>19.706500000000002</v>
      </c>
      <c r="C6" s="24">
        <v>21.675990000000002</v>
      </c>
      <c r="D6" s="24">
        <v>24.00538</v>
      </c>
      <c r="E6" s="24">
        <v>25.396430000000002</v>
      </c>
      <c r="F6" s="24">
        <v>26.1821</v>
      </c>
      <c r="G6" s="24">
        <v>25.28576</v>
      </c>
      <c r="H6" s="24">
        <v>25.913899999999998</v>
      </c>
      <c r="I6" s="24">
        <v>25.848100000000002</v>
      </c>
      <c r="J6" s="24">
        <v>24.416195000000002</v>
      </c>
      <c r="K6" s="24">
        <v>23.61956</v>
      </c>
      <c r="L6" s="24">
        <v>22.801295</v>
      </c>
      <c r="M6" s="24">
        <v>20.10926</v>
      </c>
      <c r="N6" s="29"/>
      <c r="O6" s="11">
        <v>30.470600000000005</v>
      </c>
      <c r="P6" s="11">
        <v>33.72162000000001</v>
      </c>
      <c r="Q6" s="11">
        <v>34.145</v>
      </c>
      <c r="R6" s="11">
        <v>33.722</v>
      </c>
      <c r="S6" s="11">
        <v>34.19633</v>
      </c>
      <c r="T6" s="11">
        <v>34.85255</v>
      </c>
      <c r="U6" s="11">
        <v>32.74682</v>
      </c>
      <c r="V6" s="11">
        <v>32.92857000000001</v>
      </c>
      <c r="W6" s="11">
        <v>32.406740000000006</v>
      </c>
      <c r="X6" s="11">
        <v>31.1537</v>
      </c>
      <c r="Y6" s="11">
        <v>29.915650000000003</v>
      </c>
      <c r="Z6" s="11">
        <v>28.451680000000003</v>
      </c>
      <c r="AA6" s="29"/>
      <c r="AB6" s="28">
        <v>12.6</v>
      </c>
      <c r="AC6" s="28">
        <v>16.6</v>
      </c>
      <c r="AD6" s="28">
        <v>15.9</v>
      </c>
      <c r="AE6" s="28">
        <v>19.8</v>
      </c>
      <c r="AF6" s="28">
        <v>20.6</v>
      </c>
      <c r="AG6" s="28">
        <v>21</v>
      </c>
      <c r="AH6" s="28">
        <v>21.3</v>
      </c>
      <c r="AI6" s="28">
        <v>20.6</v>
      </c>
      <c r="AJ6" s="28">
        <v>20.2</v>
      </c>
      <c r="AK6" s="28">
        <v>19.6</v>
      </c>
      <c r="AL6" s="28">
        <v>18.6</v>
      </c>
      <c r="AM6" s="28">
        <v>13.7</v>
      </c>
      <c r="AN6" s="29"/>
      <c r="AO6" s="24">
        <v>17.870600000000003</v>
      </c>
      <c r="AP6" s="24">
        <v>17.121620000000007</v>
      </c>
      <c r="AQ6" s="24">
        <v>18.245</v>
      </c>
      <c r="AR6" s="24">
        <v>13.922</v>
      </c>
      <c r="AS6" s="24">
        <v>13.596330000000002</v>
      </c>
      <c r="AT6" s="24">
        <v>13.85255</v>
      </c>
      <c r="AU6" s="24">
        <v>11.446819999999999</v>
      </c>
      <c r="AV6" s="24">
        <v>12.328570000000006</v>
      </c>
      <c r="AW6" s="24">
        <v>12.206740000000007</v>
      </c>
      <c r="AX6" s="24">
        <v>11.5537</v>
      </c>
      <c r="AY6" s="24">
        <v>11.315650000000002</v>
      </c>
      <c r="AZ6" s="24">
        <v>14.751680000000004</v>
      </c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</row>
    <row r="7" spans="1:84" ht="15">
      <c r="A7" s="27" t="s">
        <v>17</v>
      </c>
      <c r="B7" s="24">
        <v>19.952375000000004</v>
      </c>
      <c r="C7" s="24">
        <v>22.2834</v>
      </c>
      <c r="D7" s="24">
        <v>24.582819999999998</v>
      </c>
      <c r="E7" s="24">
        <v>26.381005000000002</v>
      </c>
      <c r="F7" s="24">
        <v>26.44315</v>
      </c>
      <c r="G7" s="24">
        <v>25.198</v>
      </c>
      <c r="H7" s="24">
        <v>25.9771</v>
      </c>
      <c r="I7" s="24">
        <v>25.211420000000004</v>
      </c>
      <c r="J7" s="24">
        <v>24.505204999999997</v>
      </c>
      <c r="K7" s="24">
        <v>23.882389999999997</v>
      </c>
      <c r="L7" s="24">
        <v>21.92212</v>
      </c>
      <c r="M7" s="24">
        <v>19.65736</v>
      </c>
      <c r="N7" s="29"/>
      <c r="O7" s="11">
        <v>29.529920000000004</v>
      </c>
      <c r="P7" s="11">
        <v>32.97283</v>
      </c>
      <c r="Q7" s="11">
        <v>35.36050000000001</v>
      </c>
      <c r="R7" s="11">
        <v>34.523500000000006</v>
      </c>
      <c r="S7" s="11">
        <v>33.82799000000001</v>
      </c>
      <c r="T7" s="11">
        <v>33.158989999999996</v>
      </c>
      <c r="U7" s="11">
        <v>32.169380000000004</v>
      </c>
      <c r="V7" s="11">
        <v>34.49926000000001</v>
      </c>
      <c r="W7" s="11">
        <v>32.61208</v>
      </c>
      <c r="X7" s="11">
        <v>31.735219999999998</v>
      </c>
      <c r="Y7" s="11">
        <v>31.847970000000004</v>
      </c>
      <c r="Z7" s="11">
        <v>28.832560000000008</v>
      </c>
      <c r="AA7" s="29"/>
      <c r="AB7" s="28">
        <v>12.2</v>
      </c>
      <c r="AC7" s="28">
        <v>14.5</v>
      </c>
      <c r="AD7" s="28">
        <v>15.6</v>
      </c>
      <c r="AE7" s="28">
        <v>19.1</v>
      </c>
      <c r="AF7" s="28">
        <v>21.3</v>
      </c>
      <c r="AG7" s="28">
        <v>21.2</v>
      </c>
      <c r="AH7" s="28">
        <v>20.5</v>
      </c>
      <c r="AI7" s="28">
        <v>21.1</v>
      </c>
      <c r="AJ7" s="28">
        <v>20.8</v>
      </c>
      <c r="AK7" s="28">
        <v>18.7</v>
      </c>
      <c r="AL7" s="28">
        <v>18.4</v>
      </c>
      <c r="AM7" s="28">
        <v>13.4</v>
      </c>
      <c r="AN7" s="29"/>
      <c r="AO7" s="24">
        <v>17.329920000000005</v>
      </c>
      <c r="AP7" s="24">
        <v>18.472830000000002</v>
      </c>
      <c r="AQ7" s="24">
        <v>19.760500000000008</v>
      </c>
      <c r="AR7" s="24">
        <v>15.423500000000004</v>
      </c>
      <c r="AS7" s="24">
        <v>12.527990000000006</v>
      </c>
      <c r="AT7" s="24">
        <v>11.958989999999996</v>
      </c>
      <c r="AU7" s="24">
        <v>11.669380000000004</v>
      </c>
      <c r="AV7" s="24">
        <v>13.399260000000005</v>
      </c>
      <c r="AW7" s="24">
        <v>11.812079999999998</v>
      </c>
      <c r="AX7" s="24">
        <v>13.035219999999999</v>
      </c>
      <c r="AY7" s="24">
        <v>13.447970000000005</v>
      </c>
      <c r="AZ7" s="24">
        <v>15.432560000000008</v>
      </c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</row>
    <row r="8" spans="1:84" ht="15">
      <c r="A8" s="27" t="s">
        <v>18</v>
      </c>
      <c r="B8" s="24">
        <v>19.150875</v>
      </c>
      <c r="C8" s="24">
        <v>21.373520000000003</v>
      </c>
      <c r="D8" s="24">
        <v>23.812900000000003</v>
      </c>
      <c r="E8" s="24">
        <v>25.55707</v>
      </c>
      <c r="F8" s="24">
        <v>25.871924999999997</v>
      </c>
      <c r="G8" s="24">
        <v>25.03736</v>
      </c>
      <c r="H8" s="24">
        <v>25.4007</v>
      </c>
      <c r="I8" s="24">
        <v>25.129759999999997</v>
      </c>
      <c r="J8" s="24">
        <v>23.738175</v>
      </c>
      <c r="K8" s="24">
        <v>23.613805</v>
      </c>
      <c r="L8" s="24">
        <v>22.491275</v>
      </c>
      <c r="M8" s="24">
        <v>20.40888</v>
      </c>
      <c r="N8" s="29"/>
      <c r="O8" s="11">
        <v>29.89172</v>
      </c>
      <c r="P8" s="11">
        <v>32.86586</v>
      </c>
      <c r="Q8" s="11">
        <v>34.706</v>
      </c>
      <c r="R8" s="11">
        <v>34.409000000000006</v>
      </c>
      <c r="S8" s="11">
        <v>33.88938</v>
      </c>
      <c r="T8" s="11">
        <v>32.7356</v>
      </c>
      <c r="U8" s="11">
        <v>31.688180000000003</v>
      </c>
      <c r="V8" s="11">
        <v>32.64299000000001</v>
      </c>
      <c r="W8" s="11">
        <v>30.55868</v>
      </c>
      <c r="X8" s="11">
        <v>30.959860000000003</v>
      </c>
      <c r="Y8" s="11">
        <v>31.968739999999997</v>
      </c>
      <c r="Z8" s="11">
        <v>28.57864</v>
      </c>
      <c r="AA8" s="29"/>
      <c r="AB8" s="28">
        <v>12.7</v>
      </c>
      <c r="AC8" s="28">
        <v>13.9</v>
      </c>
      <c r="AD8" s="28">
        <v>16.8</v>
      </c>
      <c r="AE8" s="28">
        <v>17.9</v>
      </c>
      <c r="AF8" s="28">
        <v>20.8</v>
      </c>
      <c r="AG8" s="28">
        <v>20.9</v>
      </c>
      <c r="AH8" s="28">
        <v>20.7</v>
      </c>
      <c r="AI8" s="28">
        <v>20.8</v>
      </c>
      <c r="AJ8" s="28">
        <v>20.4</v>
      </c>
      <c r="AK8" s="28">
        <v>19.9</v>
      </c>
      <c r="AL8" s="28">
        <v>15.5</v>
      </c>
      <c r="AM8" s="28">
        <v>16.2</v>
      </c>
      <c r="AN8" s="29"/>
      <c r="AO8" s="24">
        <v>17.19172</v>
      </c>
      <c r="AP8" s="24">
        <v>18.96586</v>
      </c>
      <c r="AQ8" s="24">
        <v>17.906000000000002</v>
      </c>
      <c r="AR8" s="24">
        <v>16.509000000000007</v>
      </c>
      <c r="AS8" s="24">
        <v>13.089380000000002</v>
      </c>
      <c r="AT8" s="24">
        <v>11.8356</v>
      </c>
      <c r="AU8" s="24">
        <v>10.988180000000003</v>
      </c>
      <c r="AV8" s="24">
        <v>11.842990000000011</v>
      </c>
      <c r="AW8" s="24">
        <v>10.15868</v>
      </c>
      <c r="AX8" s="24">
        <v>11.059860000000004</v>
      </c>
      <c r="AY8" s="24">
        <v>16.468739999999997</v>
      </c>
      <c r="AZ8" s="24">
        <v>12.37864</v>
      </c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</row>
    <row r="9" spans="1:84" ht="15">
      <c r="A9" s="27" t="s">
        <v>19</v>
      </c>
      <c r="B9" s="24">
        <v>20.70875</v>
      </c>
      <c r="C9" s="24">
        <v>23.2581</v>
      </c>
      <c r="D9" s="24">
        <v>23.94522</v>
      </c>
      <c r="E9" s="24">
        <v>26.12728</v>
      </c>
      <c r="F9" s="24">
        <v>26.160874999999997</v>
      </c>
      <c r="G9" s="24">
        <v>26.22352</v>
      </c>
      <c r="H9" s="24">
        <v>25.7799</v>
      </c>
      <c r="I9" s="24">
        <v>26.32146</v>
      </c>
      <c r="J9" s="24">
        <v>24.605204999999998</v>
      </c>
      <c r="K9" s="24">
        <v>23.788145</v>
      </c>
      <c r="L9" s="24">
        <v>22.33381</v>
      </c>
      <c r="M9" s="24">
        <v>20.30869</v>
      </c>
      <c r="N9" s="29"/>
      <c r="O9" s="11">
        <v>29.89172</v>
      </c>
      <c r="P9" s="11">
        <v>32.651920000000004</v>
      </c>
      <c r="Q9" s="11">
        <v>34.42550000000001</v>
      </c>
      <c r="R9" s="11">
        <v>36.355500000000006</v>
      </c>
      <c r="S9" s="11">
        <v>34.073550000000004</v>
      </c>
      <c r="T9" s="11">
        <v>33.72351000000001</v>
      </c>
      <c r="U9" s="11">
        <v>32.74682</v>
      </c>
      <c r="V9" s="11">
        <v>32.50020000000001</v>
      </c>
      <c r="W9" s="11">
        <v>32.81741999999999</v>
      </c>
      <c r="X9" s="11">
        <v>30.959860000000003</v>
      </c>
      <c r="Y9" s="11">
        <v>30.277960000000004</v>
      </c>
      <c r="Z9" s="11">
        <v>26.166400000000003</v>
      </c>
      <c r="AA9" s="29"/>
      <c r="AB9" s="28">
        <v>14.4</v>
      </c>
      <c r="AC9" s="28">
        <v>15.7</v>
      </c>
      <c r="AD9" s="28">
        <v>16.8</v>
      </c>
      <c r="AE9" s="28">
        <v>18.2</v>
      </c>
      <c r="AF9" s="28">
        <v>20.4</v>
      </c>
      <c r="AG9" s="28">
        <v>20.2</v>
      </c>
      <c r="AH9" s="28">
        <v>20.8</v>
      </c>
      <c r="AI9" s="28">
        <v>20.2</v>
      </c>
      <c r="AJ9" s="28">
        <v>19.8</v>
      </c>
      <c r="AK9" s="28">
        <v>19.4</v>
      </c>
      <c r="AL9" s="28">
        <v>18.3</v>
      </c>
      <c r="AM9" s="28">
        <v>15.7</v>
      </c>
      <c r="AN9" s="29"/>
      <c r="AO9" s="24">
        <v>15.491719999999999</v>
      </c>
      <c r="AP9" s="24">
        <v>16.951920000000005</v>
      </c>
      <c r="AQ9" s="24">
        <v>17.625500000000006</v>
      </c>
      <c r="AR9" s="24">
        <v>18.155500000000007</v>
      </c>
      <c r="AS9" s="24">
        <v>13.673550000000006</v>
      </c>
      <c r="AT9" s="24">
        <v>13.523510000000012</v>
      </c>
      <c r="AU9" s="24">
        <v>11.946819999999999</v>
      </c>
      <c r="AV9" s="24">
        <v>12.300200000000007</v>
      </c>
      <c r="AW9" s="24">
        <v>13.01741999999999</v>
      </c>
      <c r="AX9" s="24">
        <v>11.559860000000004</v>
      </c>
      <c r="AY9" s="24">
        <v>11.977960000000003</v>
      </c>
      <c r="AZ9" s="24">
        <v>10.466400000000004</v>
      </c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</row>
    <row r="10" spans="1:84" ht="15">
      <c r="A10" s="27" t="s">
        <v>34</v>
      </c>
      <c r="B10" s="24">
        <v>19.4035</v>
      </c>
      <c r="C10" s="24">
        <v>21.26117</v>
      </c>
      <c r="D10" s="24">
        <v>23.492980000000003</v>
      </c>
      <c r="E10" s="24">
        <v>25.77409</v>
      </c>
      <c r="F10" s="24">
        <v>25.914375</v>
      </c>
      <c r="G10" s="24">
        <v>25.60704</v>
      </c>
      <c r="H10" s="24">
        <v>25.813899999999997</v>
      </c>
      <c r="I10" s="24">
        <v>24.53806</v>
      </c>
      <c r="J10" s="24">
        <v>23.89367</v>
      </c>
      <c r="K10" s="24">
        <v>23.813805000000002</v>
      </c>
      <c r="L10" s="24">
        <v>22.07713</v>
      </c>
      <c r="M10" s="24">
        <v>20.71002</v>
      </c>
      <c r="N10" s="29"/>
      <c r="O10" s="11">
        <v>29.819360000000003</v>
      </c>
      <c r="P10" s="11">
        <v>32.75889000000001</v>
      </c>
      <c r="Q10" s="11">
        <v>34.6125</v>
      </c>
      <c r="R10" s="11">
        <v>34.2945</v>
      </c>
      <c r="S10" s="11">
        <v>33.02992</v>
      </c>
      <c r="T10" s="11">
        <v>33.158989999999996</v>
      </c>
      <c r="U10" s="11">
        <v>31.784420000000004</v>
      </c>
      <c r="V10" s="11">
        <v>34.92763000000001</v>
      </c>
      <c r="W10" s="11">
        <v>31.174699999999998</v>
      </c>
      <c r="X10" s="11">
        <v>31.05678</v>
      </c>
      <c r="Y10" s="11">
        <v>31.968739999999997</v>
      </c>
      <c r="Z10" s="11">
        <v>29.721280000000007</v>
      </c>
      <c r="AA10" s="29"/>
      <c r="AB10" s="28">
        <v>16.2</v>
      </c>
      <c r="AC10" s="28">
        <v>15.4</v>
      </c>
      <c r="AD10" s="28">
        <v>18.1</v>
      </c>
      <c r="AE10" s="28">
        <v>20.3</v>
      </c>
      <c r="AF10" s="28">
        <v>20.9</v>
      </c>
      <c r="AG10" s="28">
        <v>22</v>
      </c>
      <c r="AH10" s="28">
        <v>20.1</v>
      </c>
      <c r="AI10" s="28">
        <v>21.2</v>
      </c>
      <c r="AJ10" s="28">
        <v>19.8</v>
      </c>
      <c r="AK10" s="28">
        <v>19.3</v>
      </c>
      <c r="AL10" s="28">
        <v>19</v>
      </c>
      <c r="AM10" s="28">
        <v>14.8</v>
      </c>
      <c r="AN10" s="29"/>
      <c r="AO10" s="24">
        <v>13.619360000000004</v>
      </c>
      <c r="AP10" s="24">
        <v>17.35889000000001</v>
      </c>
      <c r="AQ10" s="24">
        <v>16.5125</v>
      </c>
      <c r="AR10" s="24">
        <v>13.994499999999999</v>
      </c>
      <c r="AS10" s="24">
        <v>12.129919999999998</v>
      </c>
      <c r="AT10" s="24">
        <v>11.158989999999996</v>
      </c>
      <c r="AU10" s="24">
        <v>11.684420000000003</v>
      </c>
      <c r="AV10" s="24">
        <v>13.727630000000008</v>
      </c>
      <c r="AW10" s="24">
        <v>11.374699999999997</v>
      </c>
      <c r="AX10" s="24">
        <v>11.75678</v>
      </c>
      <c r="AY10" s="24">
        <v>12.968739999999997</v>
      </c>
      <c r="AZ10" s="24">
        <v>14.921280000000007</v>
      </c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</row>
    <row r="11" spans="1:84" ht="15">
      <c r="A11" s="27" t="s">
        <v>20</v>
      </c>
      <c r="B11" s="24">
        <v>20.65575</v>
      </c>
      <c r="C11" s="24">
        <v>22.658099999999997</v>
      </c>
      <c r="D11" s="24">
        <v>24.352246666666666</v>
      </c>
      <c r="E11" s="24">
        <v>25.250155</v>
      </c>
      <c r="F11" s="24">
        <v>26.54315</v>
      </c>
      <c r="G11" s="24">
        <v>25.4964</v>
      </c>
      <c r="H11" s="24">
        <v>25.4979</v>
      </c>
      <c r="I11" s="24">
        <v>25.81644</v>
      </c>
      <c r="J11" s="24">
        <v>24.42169</v>
      </c>
      <c r="K11" s="24">
        <v>23.700975</v>
      </c>
      <c r="L11" s="24">
        <v>22.11878</v>
      </c>
      <c r="M11" s="24">
        <v>20.05983</v>
      </c>
      <c r="N11" s="29"/>
      <c r="O11" s="11">
        <v>29.747</v>
      </c>
      <c r="P11" s="11">
        <v>32.97283</v>
      </c>
      <c r="Q11" s="11">
        <v>34.7995</v>
      </c>
      <c r="R11" s="11">
        <v>34.18</v>
      </c>
      <c r="S11" s="11">
        <v>33.09131</v>
      </c>
      <c r="T11" s="11">
        <v>32.02995000000001</v>
      </c>
      <c r="U11" s="11">
        <v>31.88066</v>
      </c>
      <c r="V11" s="11">
        <v>34.92763000000001</v>
      </c>
      <c r="W11" s="11">
        <v>31.380040000000005</v>
      </c>
      <c r="X11" s="11">
        <v>31.1537</v>
      </c>
      <c r="Y11" s="11">
        <v>31.485660000000006</v>
      </c>
      <c r="Z11" s="11">
        <v>29.08648000000001</v>
      </c>
      <c r="AA11" s="29"/>
      <c r="AB11" s="28">
        <v>16</v>
      </c>
      <c r="AC11" s="28">
        <v>15.6</v>
      </c>
      <c r="AD11" s="28">
        <v>13.1</v>
      </c>
      <c r="AE11" s="28">
        <v>19</v>
      </c>
      <c r="AF11" s="28">
        <v>20.7</v>
      </c>
      <c r="AG11" s="28">
        <v>21.3</v>
      </c>
      <c r="AH11" s="28">
        <v>20.7</v>
      </c>
      <c r="AI11" s="28">
        <v>21.6</v>
      </c>
      <c r="AJ11" s="28">
        <v>20.7</v>
      </c>
      <c r="AK11" s="28">
        <v>19.9</v>
      </c>
      <c r="AL11" s="28">
        <v>17.4</v>
      </c>
      <c r="AM11" s="28">
        <v>15</v>
      </c>
      <c r="AN11" s="29"/>
      <c r="AO11" s="24">
        <v>13.747</v>
      </c>
      <c r="AP11" s="24">
        <v>17.37283</v>
      </c>
      <c r="AQ11" s="24">
        <v>21.6995</v>
      </c>
      <c r="AR11" s="24">
        <v>15.18</v>
      </c>
      <c r="AS11" s="24">
        <v>12.39131</v>
      </c>
      <c r="AT11" s="24">
        <v>10.729950000000006</v>
      </c>
      <c r="AU11" s="24">
        <v>11.18066</v>
      </c>
      <c r="AV11" s="24">
        <v>13.327630000000006</v>
      </c>
      <c r="AW11" s="24">
        <v>10.680040000000005</v>
      </c>
      <c r="AX11" s="24">
        <v>11.253700000000002</v>
      </c>
      <c r="AY11" s="24">
        <v>14.085660000000008</v>
      </c>
      <c r="AZ11" s="24">
        <v>14.086480000000009</v>
      </c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</row>
    <row r="12" spans="1:84" ht="15">
      <c r="A12" s="27" t="s">
        <v>21</v>
      </c>
      <c r="B12" s="24">
        <v>20.052</v>
      </c>
      <c r="C12" s="24">
        <v>20.86364</v>
      </c>
      <c r="D12" s="24">
        <v>23.43593878787879</v>
      </c>
      <c r="E12" s="24">
        <v>25.92409</v>
      </c>
      <c r="F12" s="24">
        <v>25.832975</v>
      </c>
      <c r="G12" s="24">
        <v>24.90864</v>
      </c>
      <c r="H12" s="24">
        <v>25.677100000000003</v>
      </c>
      <c r="I12" s="24">
        <v>24.99308</v>
      </c>
      <c r="J12" s="24">
        <v>24.5107</v>
      </c>
      <c r="K12" s="24">
        <v>23.60673</v>
      </c>
      <c r="L12" s="24">
        <v>22.18047</v>
      </c>
      <c r="M12" s="24">
        <v>20.259640000000005</v>
      </c>
      <c r="N12" s="29"/>
      <c r="O12" s="11">
        <v>30.25352</v>
      </c>
      <c r="P12" s="11">
        <v>32.0101</v>
      </c>
      <c r="Q12" s="11">
        <v>34.706</v>
      </c>
      <c r="R12" s="11">
        <v>34.2945</v>
      </c>
      <c r="S12" s="11">
        <v>33.82799000000001</v>
      </c>
      <c r="T12" s="11">
        <v>31.888820000000003</v>
      </c>
      <c r="U12" s="11">
        <v>32.169380000000004</v>
      </c>
      <c r="V12" s="11">
        <v>33.642520000000005</v>
      </c>
      <c r="W12" s="11">
        <v>31.380040000000005</v>
      </c>
      <c r="X12" s="11">
        <v>31.25062</v>
      </c>
      <c r="Y12" s="11">
        <v>30.157190000000003</v>
      </c>
      <c r="Z12" s="11">
        <v>27.436000000000007</v>
      </c>
      <c r="AA12" s="29"/>
      <c r="AB12" s="28">
        <v>15.5</v>
      </c>
      <c r="AC12" s="28">
        <v>15.8</v>
      </c>
      <c r="AD12" s="28">
        <v>16.5</v>
      </c>
      <c r="AE12" s="28">
        <v>18.2</v>
      </c>
      <c r="AF12" s="28">
        <v>20.3</v>
      </c>
      <c r="AG12" s="28">
        <v>22.1</v>
      </c>
      <c r="AH12" s="28">
        <v>20.7</v>
      </c>
      <c r="AI12" s="28">
        <v>20.5</v>
      </c>
      <c r="AJ12" s="28">
        <v>20.7</v>
      </c>
      <c r="AK12" s="28">
        <v>20</v>
      </c>
      <c r="AL12" s="28">
        <v>19.1</v>
      </c>
      <c r="AM12" s="28">
        <v>15.5</v>
      </c>
      <c r="AN12" s="29"/>
      <c r="AO12" s="24">
        <v>14.753520000000002</v>
      </c>
      <c r="AP12" s="24">
        <v>16.2101</v>
      </c>
      <c r="AQ12" s="24">
        <v>18.206000000000003</v>
      </c>
      <c r="AR12" s="24">
        <v>16.0945</v>
      </c>
      <c r="AS12" s="24">
        <v>13.527990000000006</v>
      </c>
      <c r="AT12" s="24">
        <v>9.788820000000001</v>
      </c>
      <c r="AU12" s="24">
        <v>11.469380000000005</v>
      </c>
      <c r="AV12" s="24">
        <v>13.142520000000005</v>
      </c>
      <c r="AW12" s="24">
        <v>10.680040000000005</v>
      </c>
      <c r="AX12" s="24">
        <v>11.250620000000001</v>
      </c>
      <c r="AY12" s="24">
        <v>11.057190000000002</v>
      </c>
      <c r="AZ12" s="24">
        <v>11.936000000000007</v>
      </c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</row>
    <row r="13" spans="1:84" ht="15">
      <c r="A13" s="27" t="s">
        <v>22</v>
      </c>
      <c r="B13" s="24">
        <v>20.304625</v>
      </c>
      <c r="C13" s="24">
        <v>21.80623</v>
      </c>
      <c r="D13" s="24">
        <v>24.82937515151515</v>
      </c>
      <c r="E13" s="24">
        <v>26.203345</v>
      </c>
      <c r="F13" s="24">
        <v>26.36175</v>
      </c>
      <c r="G13" s="24">
        <v>25.56448</v>
      </c>
      <c r="H13" s="24">
        <v>25.5743</v>
      </c>
      <c r="I13" s="24">
        <v>26.076479999999997</v>
      </c>
      <c r="J13" s="24">
        <v>24.655205</v>
      </c>
      <c r="K13" s="24">
        <v>23.773995</v>
      </c>
      <c r="L13" s="24">
        <v>22.741275</v>
      </c>
      <c r="M13" s="24">
        <v>20.208309999999997</v>
      </c>
      <c r="N13" s="29"/>
      <c r="O13" s="11">
        <v>30.181160000000006</v>
      </c>
      <c r="P13" s="11">
        <v>31.903130000000004</v>
      </c>
      <c r="Q13" s="11">
        <v>34.7995</v>
      </c>
      <c r="R13" s="11">
        <v>34.409000000000006</v>
      </c>
      <c r="S13" s="11">
        <v>34.13494000000001</v>
      </c>
      <c r="T13" s="11">
        <v>34.71142</v>
      </c>
      <c r="U13" s="11">
        <v>32.65058</v>
      </c>
      <c r="V13" s="11">
        <v>32.35741</v>
      </c>
      <c r="W13" s="11">
        <v>32.406740000000006</v>
      </c>
      <c r="X13" s="11">
        <v>31.25062</v>
      </c>
      <c r="Y13" s="11">
        <v>30.157190000000003</v>
      </c>
      <c r="Z13" s="11">
        <v>27.94384</v>
      </c>
      <c r="AA13" s="29"/>
      <c r="AB13" s="28">
        <v>16.1</v>
      </c>
      <c r="AC13" s="28">
        <v>16.9</v>
      </c>
      <c r="AD13" s="28">
        <v>16.9</v>
      </c>
      <c r="AE13" s="28">
        <v>19.4</v>
      </c>
      <c r="AF13" s="28">
        <v>21.3</v>
      </c>
      <c r="AG13" s="28">
        <v>21.2</v>
      </c>
      <c r="AH13" s="28">
        <v>21.2</v>
      </c>
      <c r="AI13" s="28">
        <v>20.4</v>
      </c>
      <c r="AJ13" s="28">
        <v>21.2</v>
      </c>
      <c r="AK13" s="28">
        <v>18.8</v>
      </c>
      <c r="AL13" s="28">
        <v>18.3</v>
      </c>
      <c r="AM13" s="28">
        <v>14.7</v>
      </c>
      <c r="AN13" s="29"/>
      <c r="AO13" s="24">
        <v>14.081160000000004</v>
      </c>
      <c r="AP13" s="24">
        <v>15.003130000000006</v>
      </c>
      <c r="AQ13" s="24">
        <v>17.899500000000003</v>
      </c>
      <c r="AR13" s="24">
        <v>15.009000000000007</v>
      </c>
      <c r="AS13" s="24">
        <v>12.834940000000007</v>
      </c>
      <c r="AT13" s="24">
        <v>13.511419999999998</v>
      </c>
      <c r="AU13" s="24">
        <v>11.450579999999999</v>
      </c>
      <c r="AV13" s="24">
        <v>11.957410000000003</v>
      </c>
      <c r="AW13" s="24">
        <v>11.206740000000007</v>
      </c>
      <c r="AX13" s="24">
        <v>12.45062</v>
      </c>
      <c r="AY13" s="24">
        <v>11.857190000000003</v>
      </c>
      <c r="AZ13" s="24">
        <v>13.243840000000002</v>
      </c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</row>
    <row r="14" spans="1:84" ht="15">
      <c r="A14" s="27" t="s">
        <v>23</v>
      </c>
      <c r="B14" s="24">
        <v>21.1595</v>
      </c>
      <c r="C14" s="24">
        <v>22.08834</v>
      </c>
      <c r="D14" s="24">
        <v>24.826249090909094</v>
      </c>
      <c r="E14" s="24">
        <v>25.35175</v>
      </c>
      <c r="F14" s="24">
        <v>25.78385</v>
      </c>
      <c r="G14" s="24">
        <v>25.625120000000003</v>
      </c>
      <c r="H14" s="24">
        <v>26.1299</v>
      </c>
      <c r="I14" s="24">
        <v>26.003120000000003</v>
      </c>
      <c r="J14" s="24">
        <v>24.849709999999995</v>
      </c>
      <c r="K14" s="24">
        <v>23.508049999999997</v>
      </c>
      <c r="L14" s="24">
        <v>21.73214</v>
      </c>
      <c r="M14" s="24">
        <v>20.10736</v>
      </c>
      <c r="N14" s="29"/>
      <c r="O14" s="11">
        <v>30.470600000000005</v>
      </c>
      <c r="P14" s="11">
        <v>32.0101</v>
      </c>
      <c r="Q14" s="11">
        <v>34.9865</v>
      </c>
      <c r="R14" s="11">
        <v>34.638000000000005</v>
      </c>
      <c r="S14" s="11">
        <v>34.073550000000004</v>
      </c>
      <c r="T14" s="11">
        <v>34.71142</v>
      </c>
      <c r="U14" s="11">
        <v>33.131780000000006</v>
      </c>
      <c r="V14" s="11">
        <v>31.78625</v>
      </c>
      <c r="W14" s="11">
        <v>32.61208</v>
      </c>
      <c r="X14" s="11">
        <v>30.959860000000003</v>
      </c>
      <c r="Y14" s="11">
        <v>30.036420000000003</v>
      </c>
      <c r="Z14" s="11">
        <v>25.40464</v>
      </c>
      <c r="AA14" s="29"/>
      <c r="AB14" s="28">
        <v>16.7</v>
      </c>
      <c r="AC14" s="28">
        <v>12.3</v>
      </c>
      <c r="AD14" s="28">
        <v>15.4</v>
      </c>
      <c r="AE14" s="28">
        <v>19.6</v>
      </c>
      <c r="AF14" s="28">
        <v>21</v>
      </c>
      <c r="AG14" s="28">
        <v>20.4</v>
      </c>
      <c r="AH14" s="28">
        <v>20.5</v>
      </c>
      <c r="AI14" s="28">
        <v>21.1</v>
      </c>
      <c r="AJ14" s="28">
        <v>20.2</v>
      </c>
      <c r="AK14" s="28">
        <v>17.7</v>
      </c>
      <c r="AL14" s="28">
        <v>16.8</v>
      </c>
      <c r="AM14" s="28">
        <v>13.9</v>
      </c>
      <c r="AN14" s="29"/>
      <c r="AO14" s="24">
        <v>13.770600000000005</v>
      </c>
      <c r="AP14" s="24">
        <v>19.7101</v>
      </c>
      <c r="AQ14" s="24">
        <v>19.5865</v>
      </c>
      <c r="AR14" s="24">
        <v>15.038000000000004</v>
      </c>
      <c r="AS14" s="24">
        <v>13.073550000000004</v>
      </c>
      <c r="AT14" s="24">
        <v>14.311419999999998</v>
      </c>
      <c r="AU14" s="24">
        <v>12.631780000000006</v>
      </c>
      <c r="AV14" s="24">
        <v>10.68625</v>
      </c>
      <c r="AW14" s="24">
        <v>12.41208</v>
      </c>
      <c r="AX14" s="24">
        <v>13.259860000000003</v>
      </c>
      <c r="AY14" s="24">
        <v>13.236420000000003</v>
      </c>
      <c r="AZ14" s="24">
        <v>11.50464</v>
      </c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</row>
    <row r="15" spans="1:84" ht="15">
      <c r="A15" s="27" t="s">
        <v>24</v>
      </c>
      <c r="B15" s="24">
        <v>20.25875</v>
      </c>
      <c r="C15" s="24">
        <v>21.54141</v>
      </c>
      <c r="D15" s="24">
        <v>24.250325454545457</v>
      </c>
      <c r="E15" s="24">
        <v>26.074089999999998</v>
      </c>
      <c r="F15" s="24">
        <v>26.082975</v>
      </c>
      <c r="G15" s="24">
        <v>25.42512</v>
      </c>
      <c r="H15" s="24">
        <v>25.7271</v>
      </c>
      <c r="I15" s="24">
        <v>24.943080000000002</v>
      </c>
      <c r="J15" s="24">
        <v>24.566195</v>
      </c>
      <c r="K15" s="24">
        <v>23.182389999999998</v>
      </c>
      <c r="L15" s="24">
        <v>21.82379</v>
      </c>
      <c r="M15" s="24">
        <v>20.65926</v>
      </c>
      <c r="N15" s="29"/>
      <c r="O15" s="11">
        <v>30.54296</v>
      </c>
      <c r="P15" s="11">
        <v>32.0101</v>
      </c>
      <c r="Q15" s="11">
        <v>33.583999999999996</v>
      </c>
      <c r="R15" s="11">
        <v>34.638000000000005</v>
      </c>
      <c r="S15" s="11">
        <v>34.073550000000004</v>
      </c>
      <c r="T15" s="11">
        <v>32.7356</v>
      </c>
      <c r="U15" s="11">
        <v>32.36186</v>
      </c>
      <c r="V15" s="11">
        <v>34.213680000000004</v>
      </c>
      <c r="W15" s="11">
        <v>32.61208</v>
      </c>
      <c r="X15" s="11">
        <v>30.959860000000003</v>
      </c>
      <c r="Y15" s="11">
        <v>29.915650000000003</v>
      </c>
      <c r="Z15" s="11">
        <v>28.070800000000006</v>
      </c>
      <c r="AA15" s="29"/>
      <c r="AB15" s="28">
        <v>15</v>
      </c>
      <c r="AC15" s="28">
        <v>15.8</v>
      </c>
      <c r="AD15" s="28">
        <v>18.5</v>
      </c>
      <c r="AE15" s="28">
        <v>19.6</v>
      </c>
      <c r="AF15" s="28">
        <v>18.8</v>
      </c>
      <c r="AG15" s="28">
        <v>19.8</v>
      </c>
      <c r="AH15" s="28">
        <v>23.4</v>
      </c>
      <c r="AI15" s="28">
        <v>21.1</v>
      </c>
      <c r="AJ15" s="28">
        <v>20.6</v>
      </c>
      <c r="AK15" s="28">
        <v>19.7</v>
      </c>
      <c r="AL15" s="28">
        <v>16.9</v>
      </c>
      <c r="AM15" s="28">
        <v>16.1</v>
      </c>
      <c r="AN15" s="29"/>
      <c r="AO15" s="24">
        <v>15.54296</v>
      </c>
      <c r="AP15" s="24">
        <v>16.2101</v>
      </c>
      <c r="AQ15" s="24">
        <v>15.083999999999996</v>
      </c>
      <c r="AR15" s="24">
        <v>15.038000000000004</v>
      </c>
      <c r="AS15" s="24">
        <v>15.273550000000004</v>
      </c>
      <c r="AT15" s="24">
        <v>12.935599999999997</v>
      </c>
      <c r="AU15" s="24">
        <v>8.961860000000001</v>
      </c>
      <c r="AV15" s="24">
        <v>13.113680000000002</v>
      </c>
      <c r="AW15" s="24">
        <v>12.012079999999997</v>
      </c>
      <c r="AX15" s="24">
        <v>11.259860000000003</v>
      </c>
      <c r="AY15" s="24">
        <v>13.015650000000004</v>
      </c>
      <c r="AZ15" s="24">
        <v>11.970800000000004</v>
      </c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</row>
    <row r="16" spans="1:84" ht="15">
      <c r="A16" s="27" t="s">
        <v>25</v>
      </c>
      <c r="B16" s="24">
        <v>20.559125</v>
      </c>
      <c r="C16" s="24">
        <v>21.90069</v>
      </c>
      <c r="D16" s="24">
        <v>24.280324242424243</v>
      </c>
      <c r="E16" s="24">
        <v>26.16026</v>
      </c>
      <c r="F16" s="24">
        <v>26.2728</v>
      </c>
      <c r="G16" s="24">
        <v>25.398</v>
      </c>
      <c r="H16" s="24">
        <v>26.0771</v>
      </c>
      <c r="I16" s="24">
        <v>25.193080000000002</v>
      </c>
      <c r="J16" s="24">
        <v>24.560699999999997</v>
      </c>
      <c r="K16" s="24">
        <v>23.400975</v>
      </c>
      <c r="L16" s="24">
        <v>22.451295000000002</v>
      </c>
      <c r="M16" s="24">
        <v>20.40983</v>
      </c>
      <c r="N16" s="29"/>
      <c r="O16" s="11">
        <v>30.470600000000005</v>
      </c>
      <c r="P16" s="11">
        <v>32.0101</v>
      </c>
      <c r="Q16" s="11">
        <v>34.706</v>
      </c>
      <c r="R16" s="11">
        <v>34.523500000000006</v>
      </c>
      <c r="S16" s="11">
        <v>34.13494000000001</v>
      </c>
      <c r="T16" s="11">
        <v>31.606559999999995</v>
      </c>
      <c r="U16" s="11">
        <v>32.169380000000004</v>
      </c>
      <c r="V16" s="11">
        <v>31.78625</v>
      </c>
      <c r="W16" s="11">
        <v>32.61208</v>
      </c>
      <c r="X16" s="11">
        <v>30.862940000000002</v>
      </c>
      <c r="Y16" s="11">
        <v>29.794880000000003</v>
      </c>
      <c r="Z16" s="11">
        <v>28.070800000000006</v>
      </c>
      <c r="AA16" s="29"/>
      <c r="AB16" s="28">
        <v>16.1</v>
      </c>
      <c r="AC16" s="28">
        <v>14.7</v>
      </c>
      <c r="AD16" s="28">
        <v>16.4</v>
      </c>
      <c r="AE16" s="28">
        <v>18.6</v>
      </c>
      <c r="AF16" s="28">
        <v>20.3</v>
      </c>
      <c r="AG16" s="28">
        <v>20.8</v>
      </c>
      <c r="AH16" s="28">
        <v>20.6</v>
      </c>
      <c r="AI16" s="28">
        <v>21.5</v>
      </c>
      <c r="AJ16" s="28">
        <v>20.3</v>
      </c>
      <c r="AK16" s="28">
        <v>15.8</v>
      </c>
      <c r="AL16" s="28">
        <v>16</v>
      </c>
      <c r="AM16" s="28">
        <v>16.2</v>
      </c>
      <c r="AN16" s="29"/>
      <c r="AO16" s="24">
        <v>14.370600000000003</v>
      </c>
      <c r="AP16" s="24">
        <v>17.310100000000002</v>
      </c>
      <c r="AQ16" s="24">
        <v>18.306000000000004</v>
      </c>
      <c r="AR16" s="24">
        <v>15.923500000000004</v>
      </c>
      <c r="AS16" s="24">
        <v>13.834940000000007</v>
      </c>
      <c r="AT16" s="24">
        <v>10.806559999999994</v>
      </c>
      <c r="AU16" s="24">
        <v>11.569380000000002</v>
      </c>
      <c r="AV16" s="24">
        <v>10.28625</v>
      </c>
      <c r="AW16" s="24">
        <v>12.312079999999998</v>
      </c>
      <c r="AX16" s="24">
        <v>15.062940000000001</v>
      </c>
      <c r="AY16" s="24">
        <v>13.794880000000003</v>
      </c>
      <c r="AZ16" s="24">
        <v>11.870800000000006</v>
      </c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</row>
    <row r="17" spans="1:84" ht="15">
      <c r="A17" s="27" t="s">
        <v>26</v>
      </c>
      <c r="B17" s="24">
        <v>20.759125</v>
      </c>
      <c r="C17" s="24">
        <v>22.52599</v>
      </c>
      <c r="D17" s="24">
        <v>24.421935151515154</v>
      </c>
      <c r="E17" s="24">
        <v>26.008665</v>
      </c>
      <c r="F17" s="24">
        <v>26.342275</v>
      </c>
      <c r="G17" s="24">
        <v>25.834159999999997</v>
      </c>
      <c r="H17" s="24">
        <v>26.003500000000003</v>
      </c>
      <c r="I17" s="24">
        <v>25.966440000000002</v>
      </c>
      <c r="J17" s="24">
        <v>24.466195</v>
      </c>
      <c r="K17" s="24">
        <v>23.263804999999998</v>
      </c>
      <c r="L17" s="24">
        <v>21.98214</v>
      </c>
      <c r="M17" s="24">
        <v>21.410780000000003</v>
      </c>
      <c r="N17" s="29"/>
      <c r="O17" s="11">
        <v>31.194200000000002</v>
      </c>
      <c r="P17" s="11">
        <v>33.93556</v>
      </c>
      <c r="Q17" s="11">
        <v>34.9865</v>
      </c>
      <c r="R17" s="11">
        <v>37.0425</v>
      </c>
      <c r="S17" s="11">
        <v>35.301350000000006</v>
      </c>
      <c r="T17" s="11">
        <v>36.122719999999994</v>
      </c>
      <c r="U17" s="11">
        <v>32.36186</v>
      </c>
      <c r="V17" s="11">
        <v>33.071360000000006</v>
      </c>
      <c r="W17" s="11">
        <v>33.02276</v>
      </c>
      <c r="X17" s="11">
        <v>30.57218</v>
      </c>
      <c r="Y17" s="11">
        <v>29.19103</v>
      </c>
      <c r="Z17" s="11">
        <v>30.736960000000003</v>
      </c>
      <c r="AA17" s="29"/>
      <c r="AB17" s="28">
        <v>12.4</v>
      </c>
      <c r="AC17" s="28">
        <v>16.1</v>
      </c>
      <c r="AD17" s="28">
        <v>16.9</v>
      </c>
      <c r="AE17" s="28">
        <v>18.9</v>
      </c>
      <c r="AF17" s="28">
        <v>20.5</v>
      </c>
      <c r="AG17" s="28">
        <v>21.1</v>
      </c>
      <c r="AH17" s="28">
        <v>20.5</v>
      </c>
      <c r="AI17" s="28">
        <v>21</v>
      </c>
      <c r="AJ17" s="28">
        <v>20.4</v>
      </c>
      <c r="AK17" s="28">
        <v>18.7</v>
      </c>
      <c r="AL17" s="28">
        <v>16.2</v>
      </c>
      <c r="AM17" s="28">
        <v>16.7</v>
      </c>
      <c r="AN17" s="29"/>
      <c r="AO17" s="24">
        <v>18.794200000000004</v>
      </c>
      <c r="AP17" s="24">
        <v>17.83556</v>
      </c>
      <c r="AQ17" s="24">
        <v>18.0865</v>
      </c>
      <c r="AR17" s="24">
        <v>18.1425</v>
      </c>
      <c r="AS17" s="24">
        <v>14.801350000000006</v>
      </c>
      <c r="AT17" s="24">
        <v>15.022719999999993</v>
      </c>
      <c r="AU17" s="24">
        <v>11.86186</v>
      </c>
      <c r="AV17" s="24">
        <v>12.071360000000006</v>
      </c>
      <c r="AW17" s="24">
        <v>12.62276</v>
      </c>
      <c r="AX17" s="24">
        <v>11.87218</v>
      </c>
      <c r="AY17" s="24">
        <v>12.991030000000002</v>
      </c>
      <c r="AZ17" s="24">
        <v>14.036960000000004</v>
      </c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</row>
    <row r="18" spans="1:84" ht="15">
      <c r="A18" s="27" t="s">
        <v>27</v>
      </c>
      <c r="B18" s="24">
        <v>20.053125</v>
      </c>
      <c r="C18" s="24">
        <v>21.99575</v>
      </c>
      <c r="D18" s="24">
        <v>24.778234545454545</v>
      </c>
      <c r="E18" s="24">
        <v>25.931005</v>
      </c>
      <c r="F18" s="24">
        <v>26.172800000000002</v>
      </c>
      <c r="G18" s="24">
        <v>25.7464</v>
      </c>
      <c r="H18" s="24">
        <v>25.6007</v>
      </c>
      <c r="I18" s="24">
        <v>25.361420000000003</v>
      </c>
      <c r="J18" s="24">
        <v>24.266195</v>
      </c>
      <c r="K18" s="24">
        <v>23.689465</v>
      </c>
      <c r="L18" s="24">
        <v>22.007975000000002</v>
      </c>
      <c r="M18" s="24">
        <v>20.56097</v>
      </c>
      <c r="N18" s="29"/>
      <c r="O18" s="11">
        <v>30.8324</v>
      </c>
      <c r="P18" s="11">
        <v>33.50768</v>
      </c>
      <c r="Q18" s="11">
        <v>35.36050000000001</v>
      </c>
      <c r="R18" s="11">
        <v>35.325</v>
      </c>
      <c r="S18" s="11">
        <v>34.19633</v>
      </c>
      <c r="T18" s="11">
        <v>34.005770000000005</v>
      </c>
      <c r="U18" s="11">
        <v>32.4581</v>
      </c>
      <c r="V18" s="11">
        <v>33.214150000000004</v>
      </c>
      <c r="W18" s="11">
        <v>32.81741999999999</v>
      </c>
      <c r="X18" s="11">
        <v>31.444460000000003</v>
      </c>
      <c r="Y18" s="11">
        <v>27.98333</v>
      </c>
      <c r="Z18" s="11">
        <v>30.22912</v>
      </c>
      <c r="AA18" s="29"/>
      <c r="AB18" s="28">
        <v>14.1</v>
      </c>
      <c r="AC18" s="28">
        <v>13.9</v>
      </c>
      <c r="AD18" s="28">
        <v>16.3</v>
      </c>
      <c r="AE18" s="28">
        <v>18.3</v>
      </c>
      <c r="AF18" s="28">
        <v>21.4</v>
      </c>
      <c r="AG18" s="28">
        <v>21.1</v>
      </c>
      <c r="AH18" s="28">
        <v>20.8</v>
      </c>
      <c r="AI18" s="28">
        <v>20.5</v>
      </c>
      <c r="AJ18" s="28">
        <v>20.6</v>
      </c>
      <c r="AK18" s="28">
        <v>19.4</v>
      </c>
      <c r="AL18" s="28">
        <v>17.1</v>
      </c>
      <c r="AM18" s="28">
        <v>15.9</v>
      </c>
      <c r="AN18" s="29"/>
      <c r="AO18" s="24">
        <v>16.7324</v>
      </c>
      <c r="AP18" s="24">
        <v>19.607680000000002</v>
      </c>
      <c r="AQ18" s="24">
        <v>19.060500000000008</v>
      </c>
      <c r="AR18" s="24">
        <v>17.025</v>
      </c>
      <c r="AS18" s="24">
        <v>12.796330000000005</v>
      </c>
      <c r="AT18" s="24">
        <v>12.905770000000004</v>
      </c>
      <c r="AU18" s="24">
        <v>11.658100000000001</v>
      </c>
      <c r="AV18" s="24">
        <v>12.714150000000004</v>
      </c>
      <c r="AW18" s="24">
        <v>12.21741999999999</v>
      </c>
      <c r="AX18" s="24">
        <v>12.044460000000004</v>
      </c>
      <c r="AY18" s="24">
        <v>10.883329999999997</v>
      </c>
      <c r="AZ18" s="24">
        <v>14.329120000000001</v>
      </c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</row>
    <row r="19" spans="1:84" ht="15">
      <c r="A19" s="27" t="s">
        <v>28</v>
      </c>
      <c r="B19" s="24">
        <v>19.905</v>
      </c>
      <c r="C19" s="24">
        <v>20.756230000000002</v>
      </c>
      <c r="D19" s="24">
        <v>23.77306</v>
      </c>
      <c r="E19" s="24">
        <v>25.481005</v>
      </c>
      <c r="F19" s="24">
        <v>25.912625</v>
      </c>
      <c r="G19" s="24">
        <v>25.87352</v>
      </c>
      <c r="H19" s="24">
        <v>26.016700000000004</v>
      </c>
      <c r="I19" s="24">
        <v>25.193080000000002</v>
      </c>
      <c r="J19" s="24">
        <v>24.416195000000002</v>
      </c>
      <c r="K19" s="24">
        <v>23.726635</v>
      </c>
      <c r="L19" s="24">
        <v>22.822119999999998</v>
      </c>
      <c r="M19" s="24">
        <v>20.25869</v>
      </c>
      <c r="N19" s="29"/>
      <c r="O19" s="11">
        <v>30.904760000000003</v>
      </c>
      <c r="P19" s="11">
        <v>32.75889000000001</v>
      </c>
      <c r="Q19" s="11">
        <v>35.36050000000001</v>
      </c>
      <c r="R19" s="11">
        <v>37.386</v>
      </c>
      <c r="S19" s="11">
        <v>34.74884</v>
      </c>
      <c r="T19" s="11">
        <v>35.84046</v>
      </c>
      <c r="U19" s="11">
        <v>32.84306</v>
      </c>
      <c r="V19" s="11">
        <v>34.35647000000001</v>
      </c>
      <c r="W19" s="11">
        <v>31.996059999999993</v>
      </c>
      <c r="X19" s="11">
        <v>31.05678</v>
      </c>
      <c r="Y19" s="11">
        <v>31.244120000000006</v>
      </c>
      <c r="Z19" s="11">
        <v>27.94384</v>
      </c>
      <c r="AA19" s="29"/>
      <c r="AB19" s="28">
        <v>15</v>
      </c>
      <c r="AC19" s="28">
        <v>17.1</v>
      </c>
      <c r="AD19" s="28">
        <v>17.3</v>
      </c>
      <c r="AE19" s="28">
        <v>19</v>
      </c>
      <c r="AF19" s="28">
        <v>21.4</v>
      </c>
      <c r="AG19" s="28">
        <v>21.4</v>
      </c>
      <c r="AH19" s="28">
        <v>21.8</v>
      </c>
      <c r="AI19" s="28">
        <v>21.7</v>
      </c>
      <c r="AJ19" s="28">
        <v>19.9</v>
      </c>
      <c r="AK19" s="28">
        <v>18</v>
      </c>
      <c r="AL19" s="28">
        <v>19.3</v>
      </c>
      <c r="AM19" s="28">
        <v>15.8</v>
      </c>
      <c r="AN19" s="29"/>
      <c r="AO19" s="24">
        <v>15.904760000000003</v>
      </c>
      <c r="AP19" s="24">
        <v>15.658890000000007</v>
      </c>
      <c r="AQ19" s="24">
        <v>18.060500000000008</v>
      </c>
      <c r="AR19" s="24">
        <v>18.386000000000003</v>
      </c>
      <c r="AS19" s="24">
        <v>13.348840000000003</v>
      </c>
      <c r="AT19" s="24">
        <v>14.440460000000002</v>
      </c>
      <c r="AU19" s="24">
        <v>11.04306</v>
      </c>
      <c r="AV19" s="24">
        <v>12.65647000000001</v>
      </c>
      <c r="AW19" s="24">
        <v>12.096059999999994</v>
      </c>
      <c r="AX19" s="24">
        <v>13.05678</v>
      </c>
      <c r="AY19" s="24">
        <v>11.944120000000005</v>
      </c>
      <c r="AZ19" s="24">
        <v>12.14384</v>
      </c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</row>
    <row r="20" spans="1:84" ht="15">
      <c r="A20" s="27" t="s">
        <v>29</v>
      </c>
      <c r="B20" s="24">
        <v>20.055750000000003</v>
      </c>
      <c r="C20" s="24">
        <v>22.605629999999998</v>
      </c>
      <c r="D20" s="24">
        <v>23.608019999999996</v>
      </c>
      <c r="E20" s="24">
        <v>25.55175</v>
      </c>
      <c r="F20" s="24">
        <v>26.0728</v>
      </c>
      <c r="G20" s="24">
        <v>25.587359999999997</v>
      </c>
      <c r="H20" s="24">
        <v>25.8507</v>
      </c>
      <c r="I20" s="24">
        <v>26.171459999999996</v>
      </c>
      <c r="J20" s="24">
        <v>24.516195</v>
      </c>
      <c r="K20" s="24">
        <v>23.839465</v>
      </c>
      <c r="L20" s="24">
        <v>22.773789999999998</v>
      </c>
      <c r="M20" s="24">
        <v>21.76173</v>
      </c>
      <c r="N20" s="29"/>
      <c r="O20" s="11">
        <v>30.325880000000005</v>
      </c>
      <c r="P20" s="11">
        <v>35.00526</v>
      </c>
      <c r="Q20" s="11">
        <v>35.173500000000004</v>
      </c>
      <c r="R20" s="11">
        <v>34.867000000000004</v>
      </c>
      <c r="S20" s="11">
        <v>34.19633</v>
      </c>
      <c r="T20" s="11">
        <v>31.606559999999995</v>
      </c>
      <c r="U20" s="11">
        <v>31.88066</v>
      </c>
      <c r="V20" s="11">
        <v>32.07183000000001</v>
      </c>
      <c r="W20" s="11">
        <v>31.996059999999993</v>
      </c>
      <c r="X20" s="11">
        <v>31.6383</v>
      </c>
      <c r="Y20" s="11">
        <v>30.761040000000005</v>
      </c>
      <c r="Z20" s="11">
        <v>29.213440000000006</v>
      </c>
      <c r="AA20" s="29"/>
      <c r="AB20" s="28">
        <v>15.9</v>
      </c>
      <c r="AC20" s="28">
        <v>15.6</v>
      </c>
      <c r="AD20" s="28">
        <v>14.1</v>
      </c>
      <c r="AE20" s="28">
        <v>18.3</v>
      </c>
      <c r="AF20" s="28">
        <v>18.9</v>
      </c>
      <c r="AG20" s="28">
        <v>21.5</v>
      </c>
      <c r="AH20" s="28">
        <v>21.2</v>
      </c>
      <c r="AI20" s="28">
        <v>21.7</v>
      </c>
      <c r="AJ20" s="28">
        <v>21</v>
      </c>
      <c r="AK20" s="28">
        <v>19.9</v>
      </c>
      <c r="AL20" s="28">
        <v>17.4</v>
      </c>
      <c r="AM20" s="28">
        <v>14</v>
      </c>
      <c r="AN20" s="29"/>
      <c r="AO20" s="24">
        <v>14.425880000000005</v>
      </c>
      <c r="AP20" s="24">
        <v>19.40526</v>
      </c>
      <c r="AQ20" s="24">
        <v>21.073500000000003</v>
      </c>
      <c r="AR20" s="24">
        <v>16.567000000000004</v>
      </c>
      <c r="AS20" s="24">
        <v>15.296330000000005</v>
      </c>
      <c r="AT20" s="24">
        <v>10.106559999999995</v>
      </c>
      <c r="AU20" s="24">
        <v>10.68066</v>
      </c>
      <c r="AV20" s="24">
        <v>10.371830000000013</v>
      </c>
      <c r="AW20" s="24">
        <v>10.996059999999993</v>
      </c>
      <c r="AX20" s="24">
        <v>11.738300000000002</v>
      </c>
      <c r="AY20" s="24">
        <v>13.361040000000006</v>
      </c>
      <c r="AZ20" s="24">
        <v>15.213440000000006</v>
      </c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</row>
    <row r="21" spans="1:84" ht="15">
      <c r="A21" s="27" t="s">
        <v>30</v>
      </c>
      <c r="B21" s="24">
        <v>21.50725</v>
      </c>
      <c r="C21" s="24">
        <v>22.713639999999998</v>
      </c>
      <c r="D21" s="24">
        <v>24.63546</v>
      </c>
      <c r="E21" s="24">
        <v>26.589515</v>
      </c>
      <c r="F21" s="24">
        <v>26.76175</v>
      </c>
      <c r="G21" s="24">
        <v>26.72352</v>
      </c>
      <c r="H21" s="24">
        <v>26.253500000000003</v>
      </c>
      <c r="I21" s="24">
        <v>26.20814</v>
      </c>
      <c r="J21" s="24">
        <v>24.816195</v>
      </c>
      <c r="K21" s="24">
        <v>23.888145</v>
      </c>
      <c r="L21" s="24">
        <v>22.352964999999998</v>
      </c>
      <c r="M21" s="24">
        <v>20.308120000000002</v>
      </c>
      <c r="N21" s="29"/>
      <c r="O21" s="11">
        <v>31.12184</v>
      </c>
      <c r="P21" s="11">
        <v>33.18677</v>
      </c>
      <c r="Q21" s="11">
        <v>35.36050000000001</v>
      </c>
      <c r="R21" s="11">
        <v>36.47</v>
      </c>
      <c r="S21" s="11">
        <v>34.994400000000006</v>
      </c>
      <c r="T21" s="11">
        <v>33.58238000000001</v>
      </c>
      <c r="U21" s="11">
        <v>32.36186</v>
      </c>
      <c r="V21" s="11">
        <v>32.78578</v>
      </c>
      <c r="W21" s="11">
        <v>31.585379999999997</v>
      </c>
      <c r="X21" s="11">
        <v>31.25062</v>
      </c>
      <c r="Y21" s="11">
        <v>31.244120000000006</v>
      </c>
      <c r="Z21" s="11">
        <v>27.182080000000006</v>
      </c>
      <c r="AA21" s="29"/>
      <c r="AB21" s="30">
        <v>14.3</v>
      </c>
      <c r="AC21" s="30">
        <v>15.8</v>
      </c>
      <c r="AD21" s="30">
        <v>15</v>
      </c>
      <c r="AE21" s="30">
        <v>18.7</v>
      </c>
      <c r="AF21" s="30">
        <v>21.6</v>
      </c>
      <c r="AG21" s="30">
        <v>20.7</v>
      </c>
      <c r="AH21" s="30">
        <v>21.2</v>
      </c>
      <c r="AI21" s="30">
        <v>20.9</v>
      </c>
      <c r="AJ21" s="30">
        <v>21</v>
      </c>
      <c r="AK21" s="30">
        <v>19.7</v>
      </c>
      <c r="AL21" s="30">
        <v>19.3</v>
      </c>
      <c r="AM21" s="30">
        <v>15.6</v>
      </c>
      <c r="AN21" s="29"/>
      <c r="AO21" s="24">
        <v>16.821839999999998</v>
      </c>
      <c r="AP21" s="24">
        <v>17.386770000000002</v>
      </c>
      <c r="AQ21" s="24">
        <v>20.36050000000001</v>
      </c>
      <c r="AR21" s="24">
        <v>17.77</v>
      </c>
      <c r="AS21" s="24">
        <v>13.394400000000005</v>
      </c>
      <c r="AT21" s="24">
        <v>12.882380000000008</v>
      </c>
      <c r="AU21" s="24">
        <v>11.16186</v>
      </c>
      <c r="AV21" s="24">
        <v>11.885780000000004</v>
      </c>
      <c r="AW21" s="24">
        <v>10.585379999999997</v>
      </c>
      <c r="AX21" s="24">
        <v>11.550620000000002</v>
      </c>
      <c r="AY21" s="24">
        <v>11.944120000000005</v>
      </c>
      <c r="AZ21" s="24">
        <v>11.582080000000007</v>
      </c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</row>
    <row r="22" spans="1:84" ht="15">
      <c r="A22" s="27" t="s">
        <v>31</v>
      </c>
      <c r="B22" s="24">
        <v>19.954250000000002</v>
      </c>
      <c r="C22" s="24">
        <v>20.79141</v>
      </c>
      <c r="D22" s="24">
        <v>24.27042</v>
      </c>
      <c r="E22" s="24">
        <v>25.186325</v>
      </c>
      <c r="F22" s="24">
        <v>25.074550000000002</v>
      </c>
      <c r="G22" s="24">
        <v>24.92512</v>
      </c>
      <c r="H22" s="24">
        <v>25.816700000000004</v>
      </c>
      <c r="I22" s="24">
        <v>25.703120000000002</v>
      </c>
      <c r="J22" s="24">
        <v>24.6607</v>
      </c>
      <c r="K22" s="24">
        <v>23.738145</v>
      </c>
      <c r="L22" s="24">
        <v>22.646285</v>
      </c>
      <c r="M22" s="24">
        <v>20.00907</v>
      </c>
      <c r="N22" s="29"/>
      <c r="O22" s="11">
        <v>30.325880000000005</v>
      </c>
      <c r="P22" s="11">
        <v>33.50768</v>
      </c>
      <c r="Q22" s="11">
        <v>36.10850000000001</v>
      </c>
      <c r="R22" s="11">
        <v>35.325</v>
      </c>
      <c r="S22" s="11">
        <v>33.64382</v>
      </c>
      <c r="T22" s="11">
        <v>33.158989999999996</v>
      </c>
      <c r="U22" s="11">
        <v>33.22802</v>
      </c>
      <c r="V22" s="11">
        <v>32.64299000000001</v>
      </c>
      <c r="W22" s="11">
        <v>32.61208</v>
      </c>
      <c r="X22" s="11">
        <v>31.25062</v>
      </c>
      <c r="Y22" s="11">
        <v>30.881810000000005</v>
      </c>
      <c r="Z22" s="11">
        <v>25.785520000000005</v>
      </c>
      <c r="AA22" s="29"/>
      <c r="AB22" s="24">
        <v>16</v>
      </c>
      <c r="AC22" s="24">
        <v>17.6</v>
      </c>
      <c r="AD22" s="24">
        <v>15.5</v>
      </c>
      <c r="AE22" s="24">
        <v>19.2</v>
      </c>
      <c r="AF22" s="24">
        <v>20.8</v>
      </c>
      <c r="AG22" s="24">
        <v>21.6</v>
      </c>
      <c r="AH22" s="24">
        <v>22</v>
      </c>
      <c r="AI22" s="24">
        <v>20.6</v>
      </c>
      <c r="AJ22" s="24">
        <v>20.4</v>
      </c>
      <c r="AK22" s="24">
        <v>19.9</v>
      </c>
      <c r="AL22" s="24">
        <v>17.9</v>
      </c>
      <c r="AM22" s="24">
        <v>16.8</v>
      </c>
      <c r="AN22" s="29"/>
      <c r="AO22" s="24">
        <v>14.325880000000005</v>
      </c>
      <c r="AP22" s="24">
        <v>15.90768</v>
      </c>
      <c r="AQ22" s="24">
        <v>20.608500000000006</v>
      </c>
      <c r="AR22" s="24">
        <v>16.125</v>
      </c>
      <c r="AS22" s="24">
        <v>12.843819999999997</v>
      </c>
      <c r="AT22" s="24">
        <v>11.558989999999994</v>
      </c>
      <c r="AU22" s="24">
        <v>11.22802</v>
      </c>
      <c r="AV22" s="24">
        <v>12.04299000000001</v>
      </c>
      <c r="AW22" s="24">
        <v>12.21208</v>
      </c>
      <c r="AX22" s="24">
        <v>11.350620000000003</v>
      </c>
      <c r="AY22" s="24">
        <v>12.981810000000007</v>
      </c>
      <c r="AZ22" s="24">
        <v>8.985520000000005</v>
      </c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</row>
    <row r="23" spans="1:84" ht="15">
      <c r="A23" s="27" t="s">
        <v>32</v>
      </c>
      <c r="B23" s="24">
        <v>20.48662537878788</v>
      </c>
      <c r="C23" s="24">
        <v>21.527455250000003</v>
      </c>
      <c r="D23" s="24">
        <v>23.189001090909088</v>
      </c>
      <c r="E23" s="24">
        <v>25.349889166666664</v>
      </c>
      <c r="F23" s="24">
        <v>25.764661590909093</v>
      </c>
      <c r="G23" s="24">
        <v>25.605064</v>
      </c>
      <c r="H23" s="24">
        <v>25.8111896969697</v>
      </c>
      <c r="I23" s="24">
        <v>25.546204303030304</v>
      </c>
      <c r="J23" s="24">
        <v>24.507952500000002</v>
      </c>
      <c r="K23" s="24">
        <v>24.013396636363638</v>
      </c>
      <c r="L23" s="24">
        <v>22.588053000000002</v>
      </c>
      <c r="M23" s="24">
        <v>21.856862636363637</v>
      </c>
      <c r="N23" s="29"/>
      <c r="O23" s="11">
        <v>31.049480000000003</v>
      </c>
      <c r="P23" s="11">
        <v>30.83343</v>
      </c>
      <c r="Q23" s="11">
        <v>33.8645</v>
      </c>
      <c r="R23" s="11">
        <v>34.523500000000006</v>
      </c>
      <c r="S23" s="11">
        <v>34.13494000000001</v>
      </c>
      <c r="T23" s="11">
        <v>34.71142</v>
      </c>
      <c r="U23" s="11">
        <v>33.516740000000006</v>
      </c>
      <c r="V23" s="11">
        <v>32.35741</v>
      </c>
      <c r="W23" s="11">
        <v>33.43344</v>
      </c>
      <c r="X23" s="11">
        <v>31.92906</v>
      </c>
      <c r="Y23" s="11">
        <v>32.81413</v>
      </c>
      <c r="Z23" s="11">
        <v>30.102160000000005</v>
      </c>
      <c r="AA23" s="29"/>
      <c r="AB23" s="28">
        <v>16</v>
      </c>
      <c r="AC23" s="28">
        <v>16.8</v>
      </c>
      <c r="AD23" s="28">
        <v>16.9</v>
      </c>
      <c r="AE23" s="28">
        <v>17.4</v>
      </c>
      <c r="AF23" s="28">
        <v>21.4</v>
      </c>
      <c r="AG23" s="28">
        <v>21.6</v>
      </c>
      <c r="AH23" s="28">
        <v>21.4</v>
      </c>
      <c r="AI23" s="28">
        <v>21.866666666666667</v>
      </c>
      <c r="AJ23" s="28">
        <v>21.9</v>
      </c>
      <c r="AK23" s="28">
        <v>19.7</v>
      </c>
      <c r="AL23" s="28">
        <v>19.4</v>
      </c>
      <c r="AM23" s="28">
        <v>16.4</v>
      </c>
      <c r="AN23" s="29"/>
      <c r="AO23" s="24">
        <v>15.049480000000003</v>
      </c>
      <c r="AP23" s="24">
        <v>14.03343</v>
      </c>
      <c r="AQ23" s="24">
        <v>16.9645</v>
      </c>
      <c r="AR23" s="24">
        <v>17.123500000000007</v>
      </c>
      <c r="AS23" s="24">
        <v>12.734940000000009</v>
      </c>
      <c r="AT23" s="24">
        <v>13.111419999999995</v>
      </c>
      <c r="AU23" s="24">
        <v>12.116740000000007</v>
      </c>
      <c r="AV23" s="24">
        <v>10.490743333333334</v>
      </c>
      <c r="AW23" s="24">
        <v>11.533439999999999</v>
      </c>
      <c r="AX23" s="24">
        <v>12.22906</v>
      </c>
      <c r="AY23" s="24">
        <v>13.41413</v>
      </c>
      <c r="AZ23" s="24">
        <v>13.702160000000006</v>
      </c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</row>
    <row r="24" spans="1:84" ht="15">
      <c r="A24" s="27" t="s">
        <v>33</v>
      </c>
      <c r="B24" s="24">
        <v>22.015</v>
      </c>
      <c r="C24" s="24">
        <v>22.67209666666667</v>
      </c>
      <c r="D24" s="24">
        <v>24.681806666666667</v>
      </c>
      <c r="E24" s="24">
        <v>26.454408333333333</v>
      </c>
      <c r="F24" s="24">
        <v>26.824150000000003</v>
      </c>
      <c r="G24" s="24">
        <v>26.344613333333335</v>
      </c>
      <c r="H24" s="24">
        <v>27.02923333333333</v>
      </c>
      <c r="I24" s="24">
        <v>26.108140000000002</v>
      </c>
      <c r="J24" s="24">
        <v>25.129379999999998</v>
      </c>
      <c r="K24" s="24">
        <v>23.800535</v>
      </c>
      <c r="L24" s="24">
        <v>22.188786666666665</v>
      </c>
      <c r="M24" s="24">
        <v>21.12713</v>
      </c>
      <c r="N24" s="29"/>
      <c r="O24" s="11">
        <v>33.07556</v>
      </c>
      <c r="P24" s="11">
        <v>34.791320000000006</v>
      </c>
      <c r="Q24" s="11">
        <v>37.13700000000001</v>
      </c>
      <c r="R24" s="11">
        <v>37.615</v>
      </c>
      <c r="S24" s="11">
        <v>35.73108</v>
      </c>
      <c r="T24" s="11">
        <v>35.27594</v>
      </c>
      <c r="U24" s="11">
        <v>33.80546</v>
      </c>
      <c r="V24" s="11">
        <v>33.023763333333335</v>
      </c>
      <c r="W24" s="11">
        <v>33.84412</v>
      </c>
      <c r="X24" s="11">
        <v>30.862940000000002</v>
      </c>
      <c r="Y24" s="11">
        <v>30.640270000000005</v>
      </c>
      <c r="Z24" s="11">
        <v>29.467360000000006</v>
      </c>
      <c r="AA24" s="29"/>
      <c r="AB24" s="28">
        <v>16.4</v>
      </c>
      <c r="AC24" s="28">
        <v>16.4</v>
      </c>
      <c r="AD24" s="28">
        <v>17.4</v>
      </c>
      <c r="AE24" s="28">
        <v>19.4</v>
      </c>
      <c r="AF24" s="28">
        <v>21.2</v>
      </c>
      <c r="AG24" s="28">
        <v>18.9</v>
      </c>
      <c r="AH24" s="28">
        <v>20.4</v>
      </c>
      <c r="AI24" s="28">
        <v>20.4</v>
      </c>
      <c r="AJ24" s="28">
        <v>21</v>
      </c>
      <c r="AK24" s="28">
        <v>20.7</v>
      </c>
      <c r="AL24" s="28">
        <v>19.4</v>
      </c>
      <c r="AM24" s="28">
        <v>13.1</v>
      </c>
      <c r="AN24" s="29"/>
      <c r="AO24" s="24">
        <v>16.675560000000004</v>
      </c>
      <c r="AP24" s="24">
        <v>18.391320000000007</v>
      </c>
      <c r="AQ24" s="24">
        <v>19.73700000000001</v>
      </c>
      <c r="AR24" s="24">
        <v>18.215</v>
      </c>
      <c r="AS24" s="24">
        <v>14.53108</v>
      </c>
      <c r="AT24" s="24">
        <v>16.37594</v>
      </c>
      <c r="AU24" s="24">
        <v>13.405459999999998</v>
      </c>
      <c r="AV24" s="24">
        <v>12.623763333333336</v>
      </c>
      <c r="AW24" s="24">
        <v>12.844119999999997</v>
      </c>
      <c r="AX24" s="24">
        <v>10.162940000000003</v>
      </c>
      <c r="AY24" s="24">
        <v>11.240270000000006</v>
      </c>
      <c r="AZ24" s="24">
        <v>16.367360000000005</v>
      </c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</row>
    <row r="25" spans="1:84" ht="15">
      <c r="A25" s="27">
        <v>2000</v>
      </c>
      <c r="B25" s="24">
        <v>20.957375000000003</v>
      </c>
      <c r="C25" s="24">
        <v>21.2087</v>
      </c>
      <c r="D25" s="24">
        <v>23.672046666666667</v>
      </c>
      <c r="E25" s="24">
        <v>25.342708333333334</v>
      </c>
      <c r="F25" s="24">
        <v>25.58811666666667</v>
      </c>
      <c r="G25" s="24">
        <v>25.026719999999997</v>
      </c>
      <c r="H25" s="24">
        <v>25.760433333333335</v>
      </c>
      <c r="I25" s="24">
        <v>25.76978666666667</v>
      </c>
      <c r="J25" s="24">
        <v>24.52370333333333</v>
      </c>
      <c r="K25" s="24">
        <v>23.859088333333332</v>
      </c>
      <c r="L25" s="24">
        <v>22.414065</v>
      </c>
      <c r="M25" s="24">
        <v>20.69132666666667</v>
      </c>
      <c r="N25" s="29"/>
      <c r="O25" s="11">
        <v>31.33892</v>
      </c>
      <c r="P25" s="11">
        <v>32.651920000000004</v>
      </c>
      <c r="Q25" s="11">
        <v>34.7995</v>
      </c>
      <c r="R25" s="11">
        <v>34.18</v>
      </c>
      <c r="S25" s="11">
        <v>32.78436</v>
      </c>
      <c r="T25" s="11">
        <v>32.453340000000004</v>
      </c>
      <c r="U25" s="11">
        <v>32.55434</v>
      </c>
      <c r="V25" s="11">
        <v>33.071360000000006</v>
      </c>
      <c r="W25" s="11">
        <v>32.406740000000006</v>
      </c>
      <c r="X25" s="11">
        <v>31.1537</v>
      </c>
      <c r="Y25" s="11">
        <v>31.36489</v>
      </c>
      <c r="Z25" s="11">
        <v>26.039440000000006</v>
      </c>
      <c r="AA25" s="29"/>
      <c r="AB25" s="24">
        <v>15.7</v>
      </c>
      <c r="AC25" s="24">
        <v>17</v>
      </c>
      <c r="AD25" s="24">
        <v>18.2</v>
      </c>
      <c r="AE25" s="24">
        <v>21</v>
      </c>
      <c r="AF25" s="24">
        <v>19.9</v>
      </c>
      <c r="AG25" s="24">
        <v>21.2</v>
      </c>
      <c r="AH25" s="24">
        <v>20.4</v>
      </c>
      <c r="AI25" s="24">
        <v>20.5</v>
      </c>
      <c r="AJ25" s="24">
        <v>21</v>
      </c>
      <c r="AK25" s="24">
        <v>21.2</v>
      </c>
      <c r="AL25" s="24">
        <v>17.2</v>
      </c>
      <c r="AM25" s="24">
        <v>17.3</v>
      </c>
      <c r="AN25" s="29"/>
      <c r="AO25" s="24">
        <v>15.638920000000002</v>
      </c>
      <c r="AP25" s="24">
        <v>15.651920000000004</v>
      </c>
      <c r="AQ25" s="24">
        <v>16.599500000000003</v>
      </c>
      <c r="AR25" s="24">
        <v>13.18</v>
      </c>
      <c r="AS25" s="24">
        <v>12.884360000000001</v>
      </c>
      <c r="AT25" s="24">
        <v>11.253340000000005</v>
      </c>
      <c r="AU25" s="24">
        <v>12.154340000000005</v>
      </c>
      <c r="AV25" s="24">
        <v>12.571360000000006</v>
      </c>
      <c r="AW25" s="24">
        <v>11.406740000000006</v>
      </c>
      <c r="AX25" s="24">
        <v>9.953700000000001</v>
      </c>
      <c r="AY25" s="24">
        <v>14.16489</v>
      </c>
      <c r="AZ25" s="24">
        <v>8.739440000000005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</row>
    <row r="26" spans="1:84" ht="15">
      <c r="A26" s="31">
        <v>2001</v>
      </c>
      <c r="B26" s="24">
        <v>21.284291666666668</v>
      </c>
      <c r="C26" s="24">
        <v>21.350697011494255</v>
      </c>
      <c r="D26" s="24">
        <v>23.575956344086023</v>
      </c>
      <c r="E26" s="24">
        <v>25.625740166666667</v>
      </c>
      <c r="F26" s="24">
        <v>26.02722177419355</v>
      </c>
      <c r="G26" s="24">
        <v>25.07643733333333</v>
      </c>
      <c r="H26" s="24">
        <v>26.26267849462365</v>
      </c>
      <c r="I26" s="24">
        <v>25.455361290322575</v>
      </c>
      <c r="J26" s="24">
        <v>24.653704833333325</v>
      </c>
      <c r="K26" s="24">
        <v>23.770159516129034</v>
      </c>
      <c r="L26" s="24">
        <v>22.117097166666667</v>
      </c>
      <c r="M26" s="24">
        <v>21.251255806451613</v>
      </c>
      <c r="N26" s="29"/>
      <c r="O26" s="11">
        <v>31.33892</v>
      </c>
      <c r="P26" s="11">
        <v>32.54495000000001</v>
      </c>
      <c r="Q26" s="11">
        <v>33.583999999999996</v>
      </c>
      <c r="R26" s="11">
        <v>33.95100000000001</v>
      </c>
      <c r="S26" s="11">
        <v>33.70521</v>
      </c>
      <c r="T26" s="11">
        <v>32.453340000000004</v>
      </c>
      <c r="U26" s="11">
        <v>32.74682</v>
      </c>
      <c r="V26" s="11">
        <v>31.929040000000008</v>
      </c>
      <c r="W26" s="11">
        <v>33.43344</v>
      </c>
      <c r="X26" s="11">
        <v>31.735219999999998</v>
      </c>
      <c r="Y26" s="11">
        <v>30.640270000000005</v>
      </c>
      <c r="Z26" s="11">
        <v>28.57864</v>
      </c>
      <c r="AA26" s="29"/>
      <c r="AB26" s="24">
        <v>15.4</v>
      </c>
      <c r="AC26" s="24">
        <v>15.2</v>
      </c>
      <c r="AD26" s="24">
        <v>18.9</v>
      </c>
      <c r="AE26" s="24">
        <v>20.5</v>
      </c>
      <c r="AF26" s="24">
        <v>22.2</v>
      </c>
      <c r="AG26" s="24">
        <v>20.5</v>
      </c>
      <c r="AH26" s="24">
        <v>20.4</v>
      </c>
      <c r="AI26" s="24">
        <v>22.2</v>
      </c>
      <c r="AJ26" s="24">
        <v>21.2</v>
      </c>
      <c r="AK26" s="24">
        <v>20.5</v>
      </c>
      <c r="AL26" s="24">
        <v>17.2</v>
      </c>
      <c r="AM26" s="24">
        <v>14.9</v>
      </c>
      <c r="AN26" s="29"/>
      <c r="AO26" s="24">
        <v>15.938920000000001</v>
      </c>
      <c r="AP26" s="24">
        <v>17.344950000000008</v>
      </c>
      <c r="AQ26" s="24">
        <v>14.683999999999997</v>
      </c>
      <c r="AR26" s="24">
        <v>13.451000000000008</v>
      </c>
      <c r="AS26" s="24">
        <v>11.505210000000002</v>
      </c>
      <c r="AT26" s="24">
        <v>11.953340000000004</v>
      </c>
      <c r="AU26" s="24">
        <v>12.346820000000001</v>
      </c>
      <c r="AV26" s="24">
        <v>9.729040000000008</v>
      </c>
      <c r="AW26" s="24">
        <v>12.233439999999998</v>
      </c>
      <c r="AX26" s="24">
        <v>11.235219999999998</v>
      </c>
      <c r="AY26" s="24">
        <v>13.440270000000005</v>
      </c>
      <c r="AZ26" s="24">
        <v>13.67864</v>
      </c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</row>
    <row r="27" spans="1:84" ht="15">
      <c r="A27" s="31">
        <v>2002</v>
      </c>
      <c r="B27" s="24">
        <v>21.093083333333333</v>
      </c>
      <c r="C27" s="24">
        <v>21.55191333333333</v>
      </c>
      <c r="D27" s="24">
        <v>23.774686666666668</v>
      </c>
      <c r="E27" s="24">
        <v>26.12692666666667</v>
      </c>
      <c r="F27" s="24">
        <v>26.319991666666667</v>
      </c>
      <c r="G27" s="24">
        <v>25.64586666666667</v>
      </c>
      <c r="H27" s="24">
        <v>27.009766666666664</v>
      </c>
      <c r="I27" s="24">
        <v>25.36309333333333</v>
      </c>
      <c r="J27" s="24">
        <v>25.29806</v>
      </c>
      <c r="K27" s="24">
        <v>24.11676166666667</v>
      </c>
      <c r="L27" s="24">
        <v>22.489638333333332</v>
      </c>
      <c r="M27" s="24">
        <v>21.74367</v>
      </c>
      <c r="N27" s="29"/>
      <c r="O27" s="11">
        <v>33.22028</v>
      </c>
      <c r="P27" s="11">
        <v>31.582220000000007</v>
      </c>
      <c r="Q27" s="11">
        <v>33.490500000000004</v>
      </c>
      <c r="R27" s="11">
        <v>35.21050000000001</v>
      </c>
      <c r="S27" s="11">
        <v>33.766600000000004</v>
      </c>
      <c r="T27" s="11">
        <v>32.87673</v>
      </c>
      <c r="U27" s="11">
        <v>33.516740000000006</v>
      </c>
      <c r="V27" s="11">
        <v>33.35694000000001</v>
      </c>
      <c r="W27" s="11">
        <v>34.254799999999996</v>
      </c>
      <c r="X27" s="11">
        <v>31.735219999999998</v>
      </c>
      <c r="Y27" s="11">
        <v>31.606429999999996</v>
      </c>
      <c r="Z27" s="11">
        <v>27.816880000000005</v>
      </c>
      <c r="AA27" s="29"/>
      <c r="AB27" s="24">
        <v>14.9</v>
      </c>
      <c r="AC27" s="24">
        <v>15.2</v>
      </c>
      <c r="AD27" s="24">
        <v>16.3</v>
      </c>
      <c r="AE27" s="24">
        <v>17.8</v>
      </c>
      <c r="AF27" s="24">
        <v>21.3</v>
      </c>
      <c r="AG27" s="24">
        <v>21.9</v>
      </c>
      <c r="AH27" s="24">
        <v>20.6</v>
      </c>
      <c r="AI27" s="24">
        <v>21.8</v>
      </c>
      <c r="AJ27" s="24">
        <v>21.4</v>
      </c>
      <c r="AK27" s="24">
        <v>19.9</v>
      </c>
      <c r="AL27" s="24">
        <v>19.9</v>
      </c>
      <c r="AM27" s="24">
        <v>18.4</v>
      </c>
      <c r="AN27" s="29"/>
      <c r="AO27" s="24">
        <v>18.320280000000004</v>
      </c>
      <c r="AP27" s="24">
        <v>16.382220000000007</v>
      </c>
      <c r="AQ27" s="24">
        <v>17.190500000000004</v>
      </c>
      <c r="AR27" s="24">
        <v>17.41050000000001</v>
      </c>
      <c r="AS27" s="24">
        <v>12.466600000000003</v>
      </c>
      <c r="AT27" s="24">
        <v>10.976730000000003</v>
      </c>
      <c r="AU27" s="24">
        <v>12.916740000000004</v>
      </c>
      <c r="AV27" s="24">
        <v>11.556940000000008</v>
      </c>
      <c r="AW27" s="24">
        <v>12.854799999999997</v>
      </c>
      <c r="AX27" s="24">
        <v>11.83522</v>
      </c>
      <c r="AY27" s="24">
        <v>11.706429999999997</v>
      </c>
      <c r="AZ27" s="24">
        <v>9.416880000000006</v>
      </c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</row>
    <row r="28" spans="1:84" ht="15">
      <c r="A28" s="27">
        <v>2003</v>
      </c>
      <c r="B28" s="24">
        <v>20.356875</v>
      </c>
      <c r="C28" s="24">
        <v>21.86364</v>
      </c>
      <c r="D28" s="24">
        <v>24.1005</v>
      </c>
      <c r="E28" s="24">
        <v>26.438451666666666</v>
      </c>
      <c r="F28" s="24">
        <v>26.321925</v>
      </c>
      <c r="G28" s="24">
        <v>26.071573333333337</v>
      </c>
      <c r="H28" s="24">
        <v>26.75123333333333</v>
      </c>
      <c r="I28" s="24">
        <v>25.671973333333334</v>
      </c>
      <c r="J28" s="24">
        <v>24.640188333333334</v>
      </c>
      <c r="K28" s="24">
        <v>24.012484999999998</v>
      </c>
      <c r="L28" s="24">
        <v>22.978505</v>
      </c>
      <c r="M28" s="24">
        <v>21.496900000000004</v>
      </c>
      <c r="N28" s="29"/>
      <c r="O28" s="11">
        <v>31.77308</v>
      </c>
      <c r="P28" s="11">
        <v>32.22404000000001</v>
      </c>
      <c r="Q28" s="11">
        <v>35.828</v>
      </c>
      <c r="R28" s="11">
        <v>35.325</v>
      </c>
      <c r="S28" s="11">
        <v>34.994400000000006</v>
      </c>
      <c r="T28" s="11">
        <v>34.146899999999995</v>
      </c>
      <c r="U28" s="11">
        <v>32.74682</v>
      </c>
      <c r="V28" s="11">
        <v>32.78578</v>
      </c>
      <c r="W28" s="11">
        <v>33.22809999999999</v>
      </c>
      <c r="X28" s="11">
        <v>31.54138</v>
      </c>
      <c r="Y28" s="11">
        <v>33.29720999999999</v>
      </c>
      <c r="Z28" s="11">
        <v>30.61</v>
      </c>
      <c r="AA28" s="29"/>
      <c r="AB28" s="24">
        <v>15.2</v>
      </c>
      <c r="AC28" s="24">
        <v>17</v>
      </c>
      <c r="AD28" s="24">
        <v>17.1</v>
      </c>
      <c r="AE28" s="24">
        <v>20</v>
      </c>
      <c r="AF28" s="24">
        <v>21.8</v>
      </c>
      <c r="AG28" s="24">
        <v>22</v>
      </c>
      <c r="AH28" s="24">
        <v>22</v>
      </c>
      <c r="AI28" s="24">
        <v>21.6</v>
      </c>
      <c r="AJ28" s="24">
        <v>21.6</v>
      </c>
      <c r="AK28" s="24">
        <v>19.6</v>
      </c>
      <c r="AL28" s="24">
        <v>19</v>
      </c>
      <c r="AM28" s="24">
        <v>16.4</v>
      </c>
      <c r="AN28" s="29"/>
      <c r="AO28" s="24">
        <v>16.57308</v>
      </c>
      <c r="AP28" s="24">
        <v>15.22404000000001</v>
      </c>
      <c r="AQ28" s="24">
        <v>18.728</v>
      </c>
      <c r="AR28" s="24">
        <v>15.325</v>
      </c>
      <c r="AS28" s="24">
        <v>13.194400000000005</v>
      </c>
      <c r="AT28" s="24">
        <v>12.146899999999995</v>
      </c>
      <c r="AU28" s="24">
        <v>10.74682</v>
      </c>
      <c r="AV28" s="24">
        <v>11.185780000000001</v>
      </c>
      <c r="AW28" s="24">
        <v>11.62809999999999</v>
      </c>
      <c r="AX28" s="24">
        <v>11.941379999999999</v>
      </c>
      <c r="AY28" s="24">
        <v>14.297209999999993</v>
      </c>
      <c r="AZ28" s="24">
        <v>14.21</v>
      </c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</row>
    <row r="29" spans="1:51" ht="15">
      <c r="A29" s="27"/>
      <c r="O29" s="11">
        <v>30.8324</v>
      </c>
      <c r="P29" s="11">
        <v>32.54495000000001</v>
      </c>
      <c r="Q29" s="11">
        <v>35.36050000000001</v>
      </c>
      <c r="R29" s="11">
        <v>36.47</v>
      </c>
      <c r="S29" s="11">
        <v>34.13494000000001</v>
      </c>
      <c r="T29" s="11">
        <v>33.44125</v>
      </c>
      <c r="U29" s="11">
        <v>32.9393</v>
      </c>
      <c r="V29" s="11">
        <v>32.07183000000001</v>
      </c>
      <c r="W29" s="11">
        <v>33.84412</v>
      </c>
      <c r="X29" s="11">
        <v>31.1537</v>
      </c>
      <c r="Y29" s="11">
        <v>31.36489</v>
      </c>
      <c r="Z29" s="11">
        <v>25.40464</v>
      </c>
      <c r="AA29" s="29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9"/>
      <c r="AO29" s="24"/>
      <c r="AP29" s="24"/>
      <c r="AQ29" s="24"/>
      <c r="AR29" s="24"/>
      <c r="AS29" s="24"/>
      <c r="AT29" s="24"/>
      <c r="AU29" s="24"/>
      <c r="AY29" s="24">
        <f>AVERAGE(AO3:AZ28)</f>
        <v>13.901168226495734</v>
      </c>
    </row>
    <row r="30" spans="1:37" ht="15">
      <c r="A30" s="27"/>
      <c r="I30" s="24">
        <f>AVERAGE(B3:M28)</f>
        <v>23.873945141276327</v>
      </c>
      <c r="J30" s="24"/>
      <c r="AK30" s="24">
        <f>AVERAGE(AB3:AM28)</f>
        <v>18.554059829059806</v>
      </c>
    </row>
    <row r="31" spans="1:25" ht="15">
      <c r="A31" s="27"/>
      <c r="Y31" s="24">
        <f>AVERAGE(O3:Z29)</f>
        <v>32.4555360288066</v>
      </c>
    </row>
    <row r="32" ht="15">
      <c r="A32" s="27"/>
    </row>
    <row r="33" ht="15">
      <c r="A33" s="27"/>
    </row>
    <row r="34" ht="15">
      <c r="A34" s="27"/>
    </row>
    <row r="35" ht="15">
      <c r="A35" s="27"/>
    </row>
    <row r="36" ht="15">
      <c r="A36" s="27"/>
    </row>
    <row r="37" ht="15">
      <c r="A37" s="27"/>
    </row>
    <row r="38" ht="15">
      <c r="A38" s="27"/>
    </row>
    <row r="39" ht="15">
      <c r="A39" s="27"/>
    </row>
    <row r="40" ht="15">
      <c r="A40" s="27"/>
    </row>
    <row r="41" ht="15">
      <c r="A41" s="27"/>
    </row>
    <row r="42" ht="15">
      <c r="A42" s="27"/>
    </row>
    <row r="43" ht="15">
      <c r="A43" s="27"/>
    </row>
    <row r="44" ht="15">
      <c r="A44" s="27"/>
    </row>
    <row r="45" ht="15">
      <c r="A45" s="27"/>
    </row>
    <row r="46" ht="15">
      <c r="A46" s="27"/>
    </row>
    <row r="47" ht="15">
      <c r="A47" s="27"/>
    </row>
    <row r="48" ht="15">
      <c r="A48" s="27"/>
    </row>
    <row r="49" ht="15">
      <c r="A49" s="27"/>
    </row>
    <row r="50" ht="15">
      <c r="A50" s="27"/>
    </row>
    <row r="51" ht="15">
      <c r="A51" s="27"/>
    </row>
    <row r="52" ht="15">
      <c r="A52" s="27"/>
    </row>
    <row r="53" ht="15">
      <c r="A53" s="27"/>
    </row>
    <row r="54" ht="15">
      <c r="A54" s="27"/>
    </row>
    <row r="55" ht="15">
      <c r="A55" s="27"/>
    </row>
    <row r="56" ht="15">
      <c r="A56" s="27"/>
    </row>
    <row r="57" ht="15">
      <c r="A57" s="27"/>
    </row>
    <row r="58" ht="15">
      <c r="A58" s="27"/>
    </row>
    <row r="59" ht="15">
      <c r="A59" s="27"/>
    </row>
    <row r="60" ht="15">
      <c r="A60" s="27"/>
    </row>
    <row r="61" ht="15">
      <c r="A61" s="27"/>
    </row>
    <row r="62" ht="15">
      <c r="A62" s="27"/>
    </row>
    <row r="63" ht="15">
      <c r="A63" s="27"/>
    </row>
    <row r="64" ht="15">
      <c r="A64" s="27"/>
    </row>
    <row r="65" ht="15">
      <c r="A65" s="27"/>
    </row>
    <row r="66" ht="15">
      <c r="A66" s="27"/>
    </row>
    <row r="67" ht="15">
      <c r="A67" s="27"/>
    </row>
    <row r="68" ht="15">
      <c r="A68" s="27"/>
    </row>
    <row r="69" ht="15">
      <c r="A69" s="27"/>
    </row>
    <row r="70" ht="15">
      <c r="A70" s="27"/>
    </row>
    <row r="71" ht="15">
      <c r="A71" s="27"/>
    </row>
    <row r="72" ht="15">
      <c r="A72" s="27"/>
    </row>
    <row r="73" ht="15">
      <c r="A73" s="27"/>
    </row>
    <row r="74" ht="15">
      <c r="A74" s="27"/>
    </row>
    <row r="75" ht="15">
      <c r="A75" s="27"/>
    </row>
    <row r="76" ht="15">
      <c r="A76" s="27"/>
    </row>
    <row r="77" ht="15">
      <c r="A77" s="27"/>
    </row>
    <row r="78" ht="15">
      <c r="A78" s="27"/>
    </row>
    <row r="79" ht="15">
      <c r="A79" s="27"/>
    </row>
    <row r="80" ht="15">
      <c r="A80" s="27"/>
    </row>
    <row r="81" ht="15">
      <c r="A81" s="27"/>
    </row>
    <row r="82" ht="15">
      <c r="A82" s="27"/>
    </row>
    <row r="83" ht="15">
      <c r="A83" s="27"/>
    </row>
    <row r="84" ht="15">
      <c r="A84" s="27"/>
    </row>
    <row r="85" ht="15">
      <c r="A85" s="27"/>
    </row>
    <row r="86" ht="15">
      <c r="A86" s="27"/>
    </row>
    <row r="87" ht="15">
      <c r="A87" s="27"/>
    </row>
    <row r="88" ht="15">
      <c r="A88" s="27"/>
    </row>
    <row r="89" ht="15">
      <c r="A89" s="27"/>
    </row>
    <row r="90" ht="15">
      <c r="A90" s="27"/>
    </row>
    <row r="91" ht="15">
      <c r="A91" s="27"/>
    </row>
    <row r="92" ht="15">
      <c r="A92" s="27"/>
    </row>
    <row r="93" ht="15">
      <c r="A93" s="27"/>
    </row>
    <row r="94" ht="15">
      <c r="A94" s="27"/>
    </row>
    <row r="95" ht="15">
      <c r="A95" s="27"/>
    </row>
    <row r="96" ht="15">
      <c r="A96" s="27"/>
    </row>
    <row r="97" ht="15">
      <c r="A97" s="27"/>
    </row>
    <row r="98" ht="15">
      <c r="A98" s="27"/>
    </row>
    <row r="99" ht="15">
      <c r="A99" s="27"/>
    </row>
    <row r="100" ht="15">
      <c r="A100" s="27"/>
    </row>
    <row r="101" ht="15">
      <c r="A101" s="27"/>
    </row>
    <row r="102" ht="15">
      <c r="A102" s="27"/>
    </row>
    <row r="103" ht="15">
      <c r="A103" s="27"/>
    </row>
    <row r="104" ht="15">
      <c r="A104" s="27"/>
    </row>
    <row r="105" ht="15">
      <c r="A105" s="27"/>
    </row>
    <row r="106" ht="15">
      <c r="A106" s="27"/>
    </row>
    <row r="107" ht="15">
      <c r="A107" s="27"/>
    </row>
    <row r="108" ht="15">
      <c r="A108" s="27"/>
    </row>
    <row r="109" ht="15">
      <c r="A109" s="27"/>
    </row>
    <row r="110" ht="15">
      <c r="A110" s="27"/>
    </row>
    <row r="111" ht="15">
      <c r="A111" s="27"/>
    </row>
    <row r="112" ht="15">
      <c r="A112" s="27"/>
    </row>
    <row r="113" ht="15">
      <c r="A113" s="27"/>
    </row>
    <row r="114" ht="15">
      <c r="A114" s="27"/>
    </row>
    <row r="115" ht="15">
      <c r="A115" s="27"/>
    </row>
    <row r="116" ht="15">
      <c r="A116" s="27"/>
    </row>
    <row r="117" ht="15">
      <c r="A117" s="27"/>
    </row>
    <row r="118" ht="15">
      <c r="A118" s="27"/>
    </row>
    <row r="119" ht="15">
      <c r="A119" s="27"/>
    </row>
    <row r="120" ht="15">
      <c r="A120" s="27"/>
    </row>
    <row r="121" ht="15">
      <c r="A121" s="27"/>
    </row>
    <row r="122" ht="15">
      <c r="A122" s="27"/>
    </row>
    <row r="123" ht="15">
      <c r="A123" s="27"/>
    </row>
    <row r="124" ht="15">
      <c r="A124" s="27"/>
    </row>
    <row r="125" ht="15">
      <c r="A125" s="27"/>
    </row>
    <row r="126" ht="15">
      <c r="A126" s="27"/>
    </row>
    <row r="127" ht="15">
      <c r="A127" s="27"/>
    </row>
    <row r="128" ht="15">
      <c r="A128" s="27"/>
    </row>
    <row r="129" ht="15">
      <c r="A129" s="27"/>
    </row>
    <row r="130" ht="15">
      <c r="A130" s="27"/>
    </row>
    <row r="131" ht="15">
      <c r="A131" s="27"/>
    </row>
    <row r="132" ht="15">
      <c r="A132" s="27"/>
    </row>
    <row r="133" ht="15">
      <c r="A133" s="27"/>
    </row>
    <row r="134" ht="15">
      <c r="A134" s="27"/>
    </row>
    <row r="135" ht="15">
      <c r="A135" s="27"/>
    </row>
    <row r="136" ht="15">
      <c r="A136" s="27"/>
    </row>
    <row r="137" ht="15">
      <c r="A137" s="27"/>
    </row>
    <row r="138" ht="15">
      <c r="A138" s="27"/>
    </row>
    <row r="139" ht="15">
      <c r="A139" s="27"/>
    </row>
    <row r="140" ht="15">
      <c r="A140" s="27"/>
    </row>
    <row r="141" ht="15">
      <c r="A141" s="27"/>
    </row>
    <row r="142" ht="15">
      <c r="A142" s="27"/>
    </row>
    <row r="143" ht="15">
      <c r="A143" s="27"/>
    </row>
    <row r="144" ht="15">
      <c r="A144" s="27"/>
    </row>
    <row r="145" ht="15">
      <c r="A145" s="27"/>
    </row>
    <row r="146" ht="15">
      <c r="A146" s="27"/>
    </row>
    <row r="147" ht="15">
      <c r="A147" s="27"/>
    </row>
    <row r="148" ht="15">
      <c r="A148" s="27"/>
    </row>
    <row r="149" ht="15">
      <c r="A149" s="27"/>
    </row>
    <row r="150" ht="15">
      <c r="A150" s="27"/>
    </row>
    <row r="151" ht="15">
      <c r="A151" s="27"/>
    </row>
    <row r="152" ht="15">
      <c r="A152" s="27"/>
    </row>
    <row r="153" ht="15">
      <c r="A153" s="27"/>
    </row>
    <row r="154" ht="15">
      <c r="A154" s="27"/>
    </row>
    <row r="155" ht="15">
      <c r="A155" s="27"/>
    </row>
    <row r="156" ht="15">
      <c r="A156" s="27"/>
    </row>
    <row r="157" ht="15">
      <c r="A157" s="27"/>
    </row>
    <row r="158" ht="15">
      <c r="A158" s="27"/>
    </row>
    <row r="159" ht="15">
      <c r="A159" s="27"/>
    </row>
    <row r="160" ht="15">
      <c r="A160" s="27"/>
    </row>
    <row r="161" ht="15">
      <c r="A161" s="27"/>
    </row>
    <row r="162" ht="15">
      <c r="A162" s="27"/>
    </row>
    <row r="163" ht="15">
      <c r="A163" s="27"/>
    </row>
    <row r="164" ht="15">
      <c r="A164" s="27"/>
    </row>
    <row r="165" ht="15">
      <c r="A165" s="27"/>
    </row>
    <row r="166" ht="15">
      <c r="A166" s="27"/>
    </row>
    <row r="167" ht="15">
      <c r="A167" s="27"/>
    </row>
    <row r="168" ht="15">
      <c r="A168" s="27"/>
    </row>
    <row r="169" ht="15">
      <c r="A169" s="27"/>
    </row>
    <row r="170" ht="15">
      <c r="A170" s="27"/>
    </row>
    <row r="171" ht="15">
      <c r="A171" s="27"/>
    </row>
    <row r="172" ht="15">
      <c r="A172" s="27"/>
    </row>
    <row r="173" ht="15">
      <c r="A173" s="27"/>
    </row>
    <row r="174" ht="15">
      <c r="A174" s="27"/>
    </row>
    <row r="175" ht="15">
      <c r="A175" s="27"/>
    </row>
    <row r="176" ht="15">
      <c r="A176" s="27"/>
    </row>
    <row r="177" ht="15">
      <c r="A177" s="27"/>
    </row>
    <row r="178" ht="15">
      <c r="A178" s="27"/>
    </row>
    <row r="179" ht="15">
      <c r="A179" s="27"/>
    </row>
    <row r="180" ht="15">
      <c r="A180" s="27"/>
    </row>
    <row r="181" ht="15">
      <c r="A181" s="27"/>
    </row>
    <row r="182" ht="15">
      <c r="A182" s="27"/>
    </row>
    <row r="183" ht="15">
      <c r="A183" s="27"/>
    </row>
    <row r="184" ht="15">
      <c r="A184" s="27"/>
    </row>
    <row r="185" ht="15">
      <c r="A185" s="27"/>
    </row>
    <row r="186" ht="15">
      <c r="A186" s="27"/>
    </row>
    <row r="187" ht="15">
      <c r="A187" s="27"/>
    </row>
    <row r="188" ht="15">
      <c r="A188" s="27"/>
    </row>
    <row r="189" ht="15">
      <c r="A189" s="27"/>
    </row>
    <row r="190" ht="15">
      <c r="A190" s="27"/>
    </row>
    <row r="191" ht="15">
      <c r="A191" s="27"/>
    </row>
    <row r="192" ht="15">
      <c r="A192" s="27"/>
    </row>
    <row r="193" ht="15">
      <c r="A193" s="27"/>
    </row>
    <row r="194" ht="15">
      <c r="A194" s="27"/>
    </row>
    <row r="195" ht="15">
      <c r="A195" s="27"/>
    </row>
    <row r="196" ht="15">
      <c r="A196" s="27"/>
    </row>
    <row r="197" ht="15">
      <c r="A197" s="27"/>
    </row>
    <row r="198" ht="15">
      <c r="A198" s="27"/>
    </row>
    <row r="199" ht="15">
      <c r="A199" s="27"/>
    </row>
    <row r="200" ht="15">
      <c r="A200" s="27"/>
    </row>
    <row r="201" ht="15">
      <c r="A201" s="27"/>
    </row>
    <row r="202" ht="15">
      <c r="A202" s="27"/>
    </row>
    <row r="203" ht="15">
      <c r="A203" s="27"/>
    </row>
    <row r="204" ht="15">
      <c r="A204" s="27"/>
    </row>
    <row r="205" ht="15">
      <c r="A205" s="27"/>
    </row>
    <row r="206" ht="15">
      <c r="A206" s="27"/>
    </row>
    <row r="207" ht="15">
      <c r="A207" s="27"/>
    </row>
    <row r="208" ht="15">
      <c r="A208" s="27"/>
    </row>
    <row r="209" ht="15">
      <c r="A209" s="27"/>
    </row>
    <row r="210" ht="15">
      <c r="A210" s="27"/>
    </row>
    <row r="211" ht="15">
      <c r="A211" s="27"/>
    </row>
    <row r="212" ht="15">
      <c r="A212" s="27"/>
    </row>
    <row r="213" ht="15">
      <c r="A213" s="27"/>
    </row>
    <row r="214" ht="15">
      <c r="A214" s="27"/>
    </row>
    <row r="215" ht="15">
      <c r="A215" s="27"/>
    </row>
    <row r="216" ht="15">
      <c r="A216" s="27"/>
    </row>
    <row r="217" ht="15">
      <c r="A217" s="27"/>
    </row>
    <row r="218" ht="15">
      <c r="A218" s="27"/>
    </row>
    <row r="219" ht="15">
      <c r="A219" s="27"/>
    </row>
    <row r="220" ht="15">
      <c r="A220" s="27"/>
    </row>
    <row r="221" ht="15">
      <c r="A221" s="27"/>
    </row>
    <row r="222" ht="15">
      <c r="A222" s="27"/>
    </row>
    <row r="223" ht="15">
      <c r="A223" s="27"/>
    </row>
    <row r="224" ht="15">
      <c r="A224" s="27"/>
    </row>
    <row r="225" ht="15">
      <c r="A225" s="27"/>
    </row>
    <row r="226" ht="15">
      <c r="A226" s="27"/>
    </row>
    <row r="227" ht="15">
      <c r="A227" s="27"/>
    </row>
    <row r="228" ht="15">
      <c r="A228" s="27"/>
    </row>
    <row r="229" ht="15">
      <c r="A229" s="27"/>
    </row>
  </sheetData>
  <mergeCells count="4">
    <mergeCell ref="AB1:AM1"/>
    <mergeCell ref="AO1:AZ1"/>
    <mergeCell ref="A1:M1"/>
    <mergeCell ref="O1:Z1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D241"/>
  <sheetViews>
    <sheetView workbookViewId="0" topLeftCell="A12">
      <selection activeCell="B31" sqref="B31:P32"/>
    </sheetView>
  </sheetViews>
  <sheetFormatPr defaultColWidth="9.00390625" defaultRowHeight="16.5"/>
  <cols>
    <col min="1" max="1" width="6.75390625" style="4" customWidth="1"/>
    <col min="2" max="2" width="4.625" style="4" customWidth="1"/>
    <col min="3" max="5" width="4.75390625" style="4" customWidth="1"/>
    <col min="6" max="6" width="4.375" style="4" customWidth="1"/>
    <col min="7" max="13" width="4.75390625" style="4" customWidth="1"/>
    <col min="14" max="14" width="1.4921875" style="12" customWidth="1"/>
    <col min="15" max="26" width="4.75390625" style="4" customWidth="1"/>
    <col min="27" max="27" width="1.75390625" style="13" customWidth="1"/>
    <col min="28" max="39" width="4.75390625" style="4" customWidth="1"/>
    <col min="40" max="40" width="1.4921875" style="13" customWidth="1"/>
    <col min="41" max="52" width="4.125" style="4" customWidth="1"/>
    <col min="53" max="59" width="4.75390625" style="4" customWidth="1"/>
    <col min="60" max="16384" width="9.00390625" style="4" customWidth="1"/>
  </cols>
  <sheetData>
    <row r="1" spans="1:52" ht="15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6"/>
      <c r="O1" s="72" t="s">
        <v>36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B1" s="72" t="s">
        <v>37</v>
      </c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O1" s="72" t="s">
        <v>44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</row>
    <row r="2" spans="1:52" ht="15">
      <c r="A2" s="5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6"/>
      <c r="O2" s="5" t="s">
        <v>0</v>
      </c>
      <c r="P2" s="4" t="s">
        <v>1</v>
      </c>
      <c r="Q2" s="4" t="s">
        <v>2</v>
      </c>
      <c r="R2" s="4" t="s">
        <v>3</v>
      </c>
      <c r="S2" s="4" t="s">
        <v>4</v>
      </c>
      <c r="T2" s="4" t="s">
        <v>5</v>
      </c>
      <c r="U2" s="4" t="s">
        <v>6</v>
      </c>
      <c r="V2" s="4" t="s">
        <v>7</v>
      </c>
      <c r="W2" s="4" t="s">
        <v>8</v>
      </c>
      <c r="X2" s="4" t="s">
        <v>9</v>
      </c>
      <c r="Y2" s="4" t="s">
        <v>10</v>
      </c>
      <c r="Z2" s="4" t="s">
        <v>11</v>
      </c>
      <c r="AB2" s="5" t="s">
        <v>0</v>
      </c>
      <c r="AC2" s="4" t="s">
        <v>1</v>
      </c>
      <c r="AD2" s="4" t="s">
        <v>2</v>
      </c>
      <c r="AE2" s="4" t="s">
        <v>3</v>
      </c>
      <c r="AF2" s="4" t="s">
        <v>4</v>
      </c>
      <c r="AG2" s="4" t="s">
        <v>5</v>
      </c>
      <c r="AH2" s="4" t="s">
        <v>6</v>
      </c>
      <c r="AI2" s="4" t="s">
        <v>7</v>
      </c>
      <c r="AJ2" s="4" t="s">
        <v>8</v>
      </c>
      <c r="AK2" s="4" t="s">
        <v>9</v>
      </c>
      <c r="AL2" s="4" t="s">
        <v>10</v>
      </c>
      <c r="AM2" s="4" t="s">
        <v>11</v>
      </c>
      <c r="AN2" s="21"/>
      <c r="AO2" s="5" t="s">
        <v>0</v>
      </c>
      <c r="AP2" s="4" t="s">
        <v>1</v>
      </c>
      <c r="AQ2" s="4" t="s">
        <v>2</v>
      </c>
      <c r="AR2" s="4" t="s">
        <v>3</v>
      </c>
      <c r="AS2" s="4" t="s">
        <v>4</v>
      </c>
      <c r="AT2" s="4" t="s">
        <v>5</v>
      </c>
      <c r="AU2" s="4" t="s">
        <v>6</v>
      </c>
      <c r="AV2" s="4" t="s">
        <v>7</v>
      </c>
      <c r="AW2" s="4" t="s">
        <v>8</v>
      </c>
      <c r="AX2" s="4" t="s">
        <v>9</v>
      </c>
      <c r="AY2" s="4" t="s">
        <v>10</v>
      </c>
      <c r="AZ2" s="4" t="s">
        <v>11</v>
      </c>
    </row>
    <row r="3" spans="1:56" ht="16.5">
      <c r="A3" s="7" t="s">
        <v>12</v>
      </c>
      <c r="B3" s="8">
        <v>20.4</v>
      </c>
      <c r="C3" s="8">
        <v>20.3</v>
      </c>
      <c r="D3" s="8">
        <v>22.9</v>
      </c>
      <c r="E3" s="8">
        <v>26.2</v>
      </c>
      <c r="F3" s="8">
        <v>26.5</v>
      </c>
      <c r="G3" s="8">
        <v>25.6</v>
      </c>
      <c r="H3" s="8">
        <v>24.1</v>
      </c>
      <c r="I3" s="8">
        <v>24.1</v>
      </c>
      <c r="J3" s="8">
        <v>23.1</v>
      </c>
      <c r="K3" s="8">
        <v>23.5</v>
      </c>
      <c r="L3" s="8">
        <v>21.6</v>
      </c>
      <c r="M3" s="8">
        <v>21.5</v>
      </c>
      <c r="N3" s="9"/>
      <c r="O3" s="8">
        <v>30.2</v>
      </c>
      <c r="P3" s="8">
        <v>34.4</v>
      </c>
      <c r="Q3" s="8">
        <v>34.1</v>
      </c>
      <c r="R3" s="8">
        <v>34.1</v>
      </c>
      <c r="S3" s="8">
        <v>33.5</v>
      </c>
      <c r="T3" s="8">
        <v>34.9</v>
      </c>
      <c r="U3" s="8">
        <v>31.5</v>
      </c>
      <c r="V3" s="8">
        <v>31.5</v>
      </c>
      <c r="W3" s="8">
        <v>30</v>
      </c>
      <c r="X3" s="8">
        <v>31</v>
      </c>
      <c r="Y3" s="8">
        <v>29.1</v>
      </c>
      <c r="Z3" s="8">
        <v>29.8</v>
      </c>
      <c r="AB3" s="2">
        <v>11.3</v>
      </c>
      <c r="AC3" s="2">
        <v>13.2</v>
      </c>
      <c r="AD3" s="2">
        <v>13.7</v>
      </c>
      <c r="AE3" s="2">
        <v>18.4</v>
      </c>
      <c r="AF3" s="2">
        <v>20.6</v>
      </c>
      <c r="AG3" s="2">
        <v>20.8</v>
      </c>
      <c r="AH3" s="2">
        <v>20.3</v>
      </c>
      <c r="AI3" s="2">
        <v>19.6</v>
      </c>
      <c r="AJ3" s="2">
        <v>19.4</v>
      </c>
      <c r="AK3" s="2">
        <v>16.9</v>
      </c>
      <c r="AL3" s="2">
        <v>14.2</v>
      </c>
      <c r="AM3" s="2">
        <v>14.5</v>
      </c>
      <c r="AN3" s="46"/>
      <c r="AO3" s="8">
        <v>18.9</v>
      </c>
      <c r="AP3" s="8">
        <v>21.2</v>
      </c>
      <c r="AQ3" s="8">
        <v>20.4</v>
      </c>
      <c r="AR3" s="8">
        <v>15.7</v>
      </c>
      <c r="AS3" s="8">
        <v>12.9</v>
      </c>
      <c r="AT3" s="8">
        <v>14.1</v>
      </c>
      <c r="AU3" s="8">
        <v>11.2</v>
      </c>
      <c r="AV3" s="8">
        <v>11.9</v>
      </c>
      <c r="AW3" s="8">
        <v>10.6</v>
      </c>
      <c r="AX3" s="8">
        <v>14.1</v>
      </c>
      <c r="AY3" s="8">
        <v>14.9</v>
      </c>
      <c r="AZ3" s="8">
        <v>15.3</v>
      </c>
      <c r="BA3" s="8"/>
      <c r="BB3" s="8"/>
      <c r="BC3" s="8"/>
      <c r="BD3" s="8"/>
    </row>
    <row r="4" spans="1:56" ht="16.5">
      <c r="A4" s="7" t="s">
        <v>13</v>
      </c>
      <c r="B4" s="8">
        <v>21.9</v>
      </c>
      <c r="C4" s="8">
        <v>22.3</v>
      </c>
      <c r="D4" s="8">
        <v>25.6</v>
      </c>
      <c r="E4" s="8">
        <v>26</v>
      </c>
      <c r="F4" s="8">
        <v>25.7</v>
      </c>
      <c r="G4" s="8">
        <v>24.7</v>
      </c>
      <c r="H4" s="8">
        <v>24.2</v>
      </c>
      <c r="I4" s="8">
        <v>23.6</v>
      </c>
      <c r="J4" s="8">
        <v>23.6</v>
      </c>
      <c r="K4" s="8">
        <v>23</v>
      </c>
      <c r="L4" s="8">
        <v>21.3</v>
      </c>
      <c r="M4" s="8">
        <v>21</v>
      </c>
      <c r="N4" s="9"/>
      <c r="O4" s="8">
        <v>30.4</v>
      </c>
      <c r="P4" s="8">
        <v>34.3</v>
      </c>
      <c r="Q4" s="8">
        <v>34</v>
      </c>
      <c r="R4" s="8">
        <v>34.2</v>
      </c>
      <c r="S4" s="8">
        <v>33.6</v>
      </c>
      <c r="T4" s="8">
        <v>32</v>
      </c>
      <c r="U4" s="8">
        <v>31.6</v>
      </c>
      <c r="V4" s="8">
        <v>29.7</v>
      </c>
      <c r="W4" s="8">
        <v>31.1</v>
      </c>
      <c r="X4" s="8">
        <v>30.2</v>
      </c>
      <c r="Y4" s="8">
        <v>29</v>
      </c>
      <c r="Z4" s="8">
        <v>29.7</v>
      </c>
      <c r="AB4" s="2">
        <v>13.3</v>
      </c>
      <c r="AC4" s="2">
        <v>14.9</v>
      </c>
      <c r="AD4" s="2">
        <v>18.8</v>
      </c>
      <c r="AE4" s="2">
        <v>18</v>
      </c>
      <c r="AF4" s="2">
        <v>20.6</v>
      </c>
      <c r="AG4" s="2">
        <v>19.9</v>
      </c>
      <c r="AH4" s="2">
        <v>19.2</v>
      </c>
      <c r="AI4" s="2">
        <v>20.3</v>
      </c>
      <c r="AJ4" s="2">
        <v>19.7</v>
      </c>
      <c r="AK4" s="2">
        <v>16.4</v>
      </c>
      <c r="AL4" s="2">
        <v>13.9</v>
      </c>
      <c r="AM4" s="2">
        <v>11.6</v>
      </c>
      <c r="AN4" s="46"/>
      <c r="AO4" s="8">
        <v>17.1</v>
      </c>
      <c r="AP4" s="8">
        <v>19.4</v>
      </c>
      <c r="AQ4" s="8">
        <v>15.2</v>
      </c>
      <c r="AR4" s="8">
        <v>16.2</v>
      </c>
      <c r="AS4" s="8">
        <v>13</v>
      </c>
      <c r="AT4" s="8">
        <v>12.1</v>
      </c>
      <c r="AU4" s="8">
        <v>12.4</v>
      </c>
      <c r="AV4" s="8">
        <v>9.4</v>
      </c>
      <c r="AW4" s="8">
        <v>11.4</v>
      </c>
      <c r="AX4" s="8">
        <v>13.8</v>
      </c>
      <c r="AY4" s="8">
        <v>15.1</v>
      </c>
      <c r="AZ4" s="8">
        <v>18.1</v>
      </c>
      <c r="BA4" s="8"/>
      <c r="BB4" s="8"/>
      <c r="BC4" s="8"/>
      <c r="BD4" s="8"/>
    </row>
    <row r="5" spans="1:56" ht="16.5">
      <c r="A5" s="10" t="s">
        <v>14</v>
      </c>
      <c r="B5" s="8">
        <v>21.8</v>
      </c>
      <c r="C5" s="8">
        <v>23</v>
      </c>
      <c r="D5" s="8">
        <v>25.8</v>
      </c>
      <c r="E5" s="8">
        <v>26.5</v>
      </c>
      <c r="F5" s="8">
        <v>25.3</v>
      </c>
      <c r="G5" s="8">
        <v>24.4</v>
      </c>
      <c r="H5" s="8">
        <v>24.2</v>
      </c>
      <c r="I5" s="8">
        <v>23.8</v>
      </c>
      <c r="J5" s="8">
        <v>23.8</v>
      </c>
      <c r="K5" s="8">
        <v>22.3</v>
      </c>
      <c r="L5" s="8">
        <v>22</v>
      </c>
      <c r="M5" s="8">
        <v>20.4</v>
      </c>
      <c r="N5" s="9"/>
      <c r="O5" s="8">
        <v>30.5</v>
      </c>
      <c r="P5" s="8">
        <v>34.7</v>
      </c>
      <c r="Q5" s="8">
        <v>34.5</v>
      </c>
      <c r="R5" s="8">
        <v>34.3</v>
      </c>
      <c r="S5" s="8">
        <v>33.7</v>
      </c>
      <c r="T5" s="8">
        <v>34.9</v>
      </c>
      <c r="U5" s="8">
        <v>31.8</v>
      </c>
      <c r="V5" s="8">
        <v>31.1</v>
      </c>
      <c r="W5" s="8">
        <v>31.1</v>
      </c>
      <c r="X5" s="8">
        <v>29.5</v>
      </c>
      <c r="Y5" s="8">
        <v>29.6</v>
      </c>
      <c r="Z5" s="8">
        <v>29.8</v>
      </c>
      <c r="AB5" s="2">
        <v>15.5</v>
      </c>
      <c r="AC5" s="2">
        <v>15.5</v>
      </c>
      <c r="AD5" s="2">
        <v>18.4</v>
      </c>
      <c r="AE5" s="2">
        <v>21</v>
      </c>
      <c r="AF5" s="2">
        <v>21</v>
      </c>
      <c r="AG5" s="2">
        <v>20</v>
      </c>
      <c r="AH5" s="2">
        <v>19.7</v>
      </c>
      <c r="AI5" s="2">
        <v>20.1</v>
      </c>
      <c r="AJ5" s="2">
        <v>18.2</v>
      </c>
      <c r="AK5" s="2">
        <v>15.7</v>
      </c>
      <c r="AL5" s="2">
        <v>14.2</v>
      </c>
      <c r="AM5" s="2">
        <v>13.1</v>
      </c>
      <c r="AN5" s="46"/>
      <c r="AO5" s="8">
        <v>15</v>
      </c>
      <c r="AP5" s="8">
        <v>19.2</v>
      </c>
      <c r="AQ5" s="8">
        <v>16.1</v>
      </c>
      <c r="AR5" s="8">
        <v>13.3</v>
      </c>
      <c r="AS5" s="8">
        <v>12.7</v>
      </c>
      <c r="AT5" s="8">
        <v>14.9</v>
      </c>
      <c r="AU5" s="8">
        <v>12.1</v>
      </c>
      <c r="AV5" s="8">
        <v>11</v>
      </c>
      <c r="AW5" s="8">
        <v>12.9</v>
      </c>
      <c r="AX5" s="8">
        <v>13.8</v>
      </c>
      <c r="AY5" s="8">
        <v>15.4</v>
      </c>
      <c r="AZ5" s="8">
        <v>16.7</v>
      </c>
      <c r="BA5" s="8"/>
      <c r="BB5" s="8"/>
      <c r="BC5" s="8"/>
      <c r="BD5" s="8"/>
    </row>
    <row r="6" spans="1:56" ht="16.5">
      <c r="A6" s="10" t="s">
        <v>15</v>
      </c>
      <c r="B6" s="8">
        <v>21.2</v>
      </c>
      <c r="C6" s="8">
        <v>22.7</v>
      </c>
      <c r="D6" s="8">
        <v>25.1</v>
      </c>
      <c r="E6" s="8">
        <v>26.8</v>
      </c>
      <c r="F6" s="8">
        <v>26.2</v>
      </c>
      <c r="G6" s="8">
        <v>24.7</v>
      </c>
      <c r="H6" s="8">
        <v>24.2</v>
      </c>
      <c r="I6" s="8">
        <v>24</v>
      </c>
      <c r="J6" s="8">
        <v>23.9</v>
      </c>
      <c r="K6" s="8">
        <v>23.6</v>
      </c>
      <c r="L6" s="8">
        <v>22.3</v>
      </c>
      <c r="M6" s="8">
        <v>20.9</v>
      </c>
      <c r="N6" s="9"/>
      <c r="O6" s="8">
        <v>30.5</v>
      </c>
      <c r="P6" s="8">
        <v>34.6</v>
      </c>
      <c r="Q6" s="8">
        <v>34.4</v>
      </c>
      <c r="R6" s="8">
        <v>34.4</v>
      </c>
      <c r="S6" s="8">
        <v>34.7</v>
      </c>
      <c r="T6" s="8">
        <v>33.5</v>
      </c>
      <c r="U6" s="8">
        <v>31.8</v>
      </c>
      <c r="V6" s="8">
        <v>31.7</v>
      </c>
      <c r="W6" s="8">
        <v>31.1</v>
      </c>
      <c r="X6" s="8">
        <v>31</v>
      </c>
      <c r="Y6" s="8">
        <v>29.5</v>
      </c>
      <c r="Z6" s="8">
        <v>29.8</v>
      </c>
      <c r="AB6" s="2">
        <v>14.2</v>
      </c>
      <c r="AC6" s="2">
        <v>15.6</v>
      </c>
      <c r="AD6" s="2">
        <v>17.6</v>
      </c>
      <c r="AE6" s="2">
        <v>19.9</v>
      </c>
      <c r="AF6" s="2">
        <v>20.5</v>
      </c>
      <c r="AG6" s="2">
        <v>20.3</v>
      </c>
      <c r="AH6" s="2">
        <v>20.2</v>
      </c>
      <c r="AI6" s="2">
        <v>20.1</v>
      </c>
      <c r="AJ6" s="2">
        <v>19.4</v>
      </c>
      <c r="AK6" s="2">
        <v>19.8</v>
      </c>
      <c r="AL6" s="2">
        <v>15.7</v>
      </c>
      <c r="AM6" s="2">
        <v>14.5</v>
      </c>
      <c r="AN6" s="46"/>
      <c r="AO6" s="8">
        <v>16.3</v>
      </c>
      <c r="AP6" s="8">
        <v>19</v>
      </c>
      <c r="AQ6" s="8">
        <v>16.8</v>
      </c>
      <c r="AR6" s="8">
        <v>14.5</v>
      </c>
      <c r="AS6" s="8">
        <v>14.2</v>
      </c>
      <c r="AT6" s="8">
        <v>13.2</v>
      </c>
      <c r="AU6" s="8">
        <v>11.6</v>
      </c>
      <c r="AV6" s="8">
        <v>11.6</v>
      </c>
      <c r="AW6" s="8">
        <v>11.7</v>
      </c>
      <c r="AX6" s="8">
        <v>11.2</v>
      </c>
      <c r="AY6" s="8">
        <v>13.8</v>
      </c>
      <c r="AZ6" s="8">
        <v>15.3</v>
      </c>
      <c r="BA6" s="8"/>
      <c r="BB6" s="8"/>
      <c r="BC6" s="8"/>
      <c r="BD6" s="8"/>
    </row>
    <row r="7" spans="1:56" ht="16.5">
      <c r="A7" s="10" t="s">
        <v>16</v>
      </c>
      <c r="B7" s="8">
        <v>20.1</v>
      </c>
      <c r="C7" s="8">
        <v>23</v>
      </c>
      <c r="D7" s="8">
        <v>25.4</v>
      </c>
      <c r="E7" s="8">
        <v>26.3</v>
      </c>
      <c r="F7" s="8">
        <v>25.6</v>
      </c>
      <c r="G7" s="8">
        <v>24</v>
      </c>
      <c r="H7" s="8">
        <v>24.3</v>
      </c>
      <c r="I7" s="8">
        <v>23.8</v>
      </c>
      <c r="J7" s="8">
        <v>24.1</v>
      </c>
      <c r="K7" s="8">
        <v>23.4</v>
      </c>
      <c r="L7" s="8">
        <v>22.8</v>
      </c>
      <c r="M7" s="8">
        <v>19.9</v>
      </c>
      <c r="N7" s="9"/>
      <c r="O7" s="8">
        <v>29.2</v>
      </c>
      <c r="P7" s="8">
        <v>33.9</v>
      </c>
      <c r="Q7" s="8">
        <v>35.7</v>
      </c>
      <c r="R7" s="8">
        <v>35.1</v>
      </c>
      <c r="S7" s="8">
        <v>34.1</v>
      </c>
      <c r="T7" s="8">
        <v>32.3</v>
      </c>
      <c r="U7" s="8">
        <v>31.2</v>
      </c>
      <c r="V7" s="8">
        <v>30.6</v>
      </c>
      <c r="W7" s="8">
        <v>31.2</v>
      </c>
      <c r="X7" s="8">
        <v>31.6</v>
      </c>
      <c r="Y7" s="8">
        <v>31.1</v>
      </c>
      <c r="Z7" s="8">
        <v>30.1</v>
      </c>
      <c r="AB7" s="2">
        <v>11.9</v>
      </c>
      <c r="AC7" s="2">
        <v>16.3</v>
      </c>
      <c r="AD7" s="2">
        <v>17.4</v>
      </c>
      <c r="AE7" s="2">
        <v>19.7</v>
      </c>
      <c r="AF7" s="2">
        <v>20.9</v>
      </c>
      <c r="AG7" s="2">
        <v>19.2</v>
      </c>
      <c r="AH7" s="2">
        <v>19.5</v>
      </c>
      <c r="AI7" s="2">
        <v>20</v>
      </c>
      <c r="AJ7" s="2">
        <v>18.3</v>
      </c>
      <c r="AK7" s="2">
        <v>19</v>
      </c>
      <c r="AL7" s="2">
        <v>17.7</v>
      </c>
      <c r="AM7" s="2">
        <v>12.5</v>
      </c>
      <c r="AN7" s="47"/>
      <c r="AO7" s="8">
        <v>17.3</v>
      </c>
      <c r="AP7" s="8">
        <v>17.6</v>
      </c>
      <c r="AQ7" s="8">
        <v>18.3</v>
      </c>
      <c r="AR7" s="8">
        <v>15.4</v>
      </c>
      <c r="AS7" s="8">
        <v>13.2</v>
      </c>
      <c r="AT7" s="8">
        <v>13.1</v>
      </c>
      <c r="AU7" s="8">
        <v>11.7</v>
      </c>
      <c r="AV7" s="8">
        <v>10.6</v>
      </c>
      <c r="AW7" s="8">
        <v>12.9</v>
      </c>
      <c r="AX7" s="8">
        <v>12.6</v>
      </c>
      <c r="AY7" s="8">
        <v>13.4</v>
      </c>
      <c r="AZ7" s="8">
        <v>17.6</v>
      </c>
      <c r="BA7" s="8"/>
      <c r="BB7" s="8"/>
      <c r="BC7" s="8"/>
      <c r="BD7" s="8"/>
    </row>
    <row r="8" spans="1:56" ht="16.5">
      <c r="A8" s="10" t="s">
        <v>17</v>
      </c>
      <c r="B8" s="8">
        <v>19.7</v>
      </c>
      <c r="C8" s="8">
        <v>22.6</v>
      </c>
      <c r="D8" s="8">
        <v>25</v>
      </c>
      <c r="E8" s="8">
        <v>25.2</v>
      </c>
      <c r="F8" s="8">
        <v>26.3</v>
      </c>
      <c r="G8" s="8">
        <v>24.2</v>
      </c>
      <c r="H8" s="8">
        <v>24.1</v>
      </c>
      <c r="I8" s="8">
        <v>23.9</v>
      </c>
      <c r="J8" s="8">
        <v>23.5</v>
      </c>
      <c r="K8" s="8">
        <v>23.3</v>
      </c>
      <c r="L8" s="8">
        <v>23.5</v>
      </c>
      <c r="M8" s="8">
        <v>20.7</v>
      </c>
      <c r="N8" s="9"/>
      <c r="O8" s="8">
        <v>29.7</v>
      </c>
      <c r="P8" s="8">
        <v>33.8</v>
      </c>
      <c r="Q8" s="8">
        <v>35</v>
      </c>
      <c r="R8" s="8">
        <v>35</v>
      </c>
      <c r="S8" s="8">
        <v>34.2</v>
      </c>
      <c r="T8" s="8">
        <v>32</v>
      </c>
      <c r="U8" s="8">
        <v>30.7</v>
      </c>
      <c r="V8" s="8">
        <v>31.9</v>
      </c>
      <c r="W8" s="8">
        <v>30.2</v>
      </c>
      <c r="X8" s="8">
        <v>30.8</v>
      </c>
      <c r="Y8" s="8">
        <v>31.2</v>
      </c>
      <c r="Z8" s="8">
        <v>29.9</v>
      </c>
      <c r="AB8" s="2">
        <v>13.3</v>
      </c>
      <c r="AC8" s="2">
        <v>15.3</v>
      </c>
      <c r="AD8" s="2">
        <v>17.1</v>
      </c>
      <c r="AE8" s="2">
        <v>19.3</v>
      </c>
      <c r="AF8" s="2">
        <v>20.8</v>
      </c>
      <c r="AG8" s="2">
        <v>20.6</v>
      </c>
      <c r="AH8" s="2">
        <v>20.2</v>
      </c>
      <c r="AI8" s="2">
        <v>20.4</v>
      </c>
      <c r="AJ8" s="2">
        <v>19.9</v>
      </c>
      <c r="AK8" s="2">
        <v>17.4</v>
      </c>
      <c r="AL8" s="2">
        <v>17.3</v>
      </c>
      <c r="AM8" s="2">
        <v>11.8</v>
      </c>
      <c r="AN8" s="47"/>
      <c r="AO8" s="8">
        <v>16.4</v>
      </c>
      <c r="AP8" s="8">
        <v>18.5</v>
      </c>
      <c r="AQ8" s="8">
        <v>17.9</v>
      </c>
      <c r="AR8" s="8" t="s">
        <v>49</v>
      </c>
      <c r="AS8" s="8">
        <v>13.4</v>
      </c>
      <c r="AT8" s="8">
        <v>11.4</v>
      </c>
      <c r="AU8" s="8">
        <v>10.5</v>
      </c>
      <c r="AV8" s="8">
        <v>11.5</v>
      </c>
      <c r="AW8" s="8">
        <v>10.3</v>
      </c>
      <c r="AX8" s="8">
        <v>13.4</v>
      </c>
      <c r="AY8" s="8">
        <v>13.9</v>
      </c>
      <c r="AZ8" s="8">
        <v>18.1</v>
      </c>
      <c r="BA8" s="8"/>
      <c r="BB8" s="8"/>
      <c r="BC8" s="8"/>
      <c r="BD8" s="8"/>
    </row>
    <row r="9" spans="1:56" ht="16.5">
      <c r="A9" s="10" t="s">
        <v>18</v>
      </c>
      <c r="B9" s="8">
        <v>21.8</v>
      </c>
      <c r="C9" s="8">
        <v>24</v>
      </c>
      <c r="D9" s="8">
        <v>25.9</v>
      </c>
      <c r="E9" s="8">
        <v>27.8</v>
      </c>
      <c r="F9" s="8">
        <v>26.9</v>
      </c>
      <c r="G9" s="8">
        <v>25.4</v>
      </c>
      <c r="H9" s="8">
        <v>24.7</v>
      </c>
      <c r="I9" s="8">
        <v>24.4</v>
      </c>
      <c r="J9" s="8">
        <v>24.1</v>
      </c>
      <c r="K9" s="8">
        <v>23.7</v>
      </c>
      <c r="L9" s="8">
        <v>21.4</v>
      </c>
      <c r="M9" s="8">
        <v>20.6</v>
      </c>
      <c r="N9" s="9"/>
      <c r="O9" s="8">
        <v>29.7</v>
      </c>
      <c r="P9" s="8">
        <v>33.6</v>
      </c>
      <c r="Q9" s="8">
        <v>34.7</v>
      </c>
      <c r="R9" s="8">
        <v>36.7</v>
      </c>
      <c r="S9" s="8">
        <v>34.5</v>
      </c>
      <c r="T9" s="8">
        <v>32.7</v>
      </c>
      <c r="U9" s="8">
        <v>31.8</v>
      </c>
      <c r="V9" s="8">
        <v>32</v>
      </c>
      <c r="W9" s="8">
        <v>31.3</v>
      </c>
      <c r="X9" s="8">
        <v>30.8</v>
      </c>
      <c r="Y9" s="8">
        <v>29.8</v>
      </c>
      <c r="Z9" s="8">
        <v>28</v>
      </c>
      <c r="AB9" s="2">
        <v>12.9</v>
      </c>
      <c r="AC9" s="2">
        <v>16.4</v>
      </c>
      <c r="AD9" s="2">
        <v>17.9</v>
      </c>
      <c r="AE9" s="2">
        <v>19.6</v>
      </c>
      <c r="AF9" s="2">
        <v>20.9</v>
      </c>
      <c r="AG9" s="2">
        <v>20.4</v>
      </c>
      <c r="AH9" s="2">
        <v>20.2</v>
      </c>
      <c r="AI9" s="2">
        <v>21.1</v>
      </c>
      <c r="AJ9" s="2">
        <v>19.8</v>
      </c>
      <c r="AK9" s="2">
        <v>18.9</v>
      </c>
      <c r="AL9" s="2">
        <v>13.1</v>
      </c>
      <c r="AM9" s="2">
        <v>15.6</v>
      </c>
      <c r="AN9" s="47"/>
      <c r="AO9" s="8">
        <v>16.8</v>
      </c>
      <c r="AP9" s="8">
        <v>17.2</v>
      </c>
      <c r="AQ9" s="8">
        <v>16.8</v>
      </c>
      <c r="AR9" s="8">
        <v>17.1</v>
      </c>
      <c r="AS9" s="8">
        <v>13.6</v>
      </c>
      <c r="AT9" s="8">
        <v>12.3</v>
      </c>
      <c r="AU9" s="8">
        <v>11.6</v>
      </c>
      <c r="AV9" s="8">
        <v>10.9</v>
      </c>
      <c r="AW9" s="8">
        <v>11.5</v>
      </c>
      <c r="AX9" s="8">
        <v>11.9</v>
      </c>
      <c r="AY9" s="8">
        <v>16.7</v>
      </c>
      <c r="AZ9" s="8">
        <v>12.4</v>
      </c>
      <c r="BA9" s="8"/>
      <c r="BB9" s="8"/>
      <c r="BC9" s="8"/>
      <c r="BD9" s="8"/>
    </row>
    <row r="10" spans="1:56" ht="16.5">
      <c r="A10" s="10" t="s">
        <v>19</v>
      </c>
      <c r="B10" s="8">
        <v>20.4</v>
      </c>
      <c r="C10" s="8">
        <v>22.1</v>
      </c>
      <c r="D10" s="8">
        <v>24.6</v>
      </c>
      <c r="E10" s="8">
        <v>26.4</v>
      </c>
      <c r="F10" s="8">
        <v>24.9</v>
      </c>
      <c r="G10" s="8">
        <v>24.3</v>
      </c>
      <c r="H10" s="8">
        <v>24.2</v>
      </c>
      <c r="I10" s="8">
        <v>23.4</v>
      </c>
      <c r="J10" s="8">
        <v>23.4</v>
      </c>
      <c r="K10" s="8">
        <v>23.3</v>
      </c>
      <c r="L10" s="8">
        <v>22.2</v>
      </c>
      <c r="M10" s="8">
        <v>21.3</v>
      </c>
      <c r="N10" s="9"/>
      <c r="O10" s="8">
        <v>29.6</v>
      </c>
      <c r="P10" s="8">
        <v>33.7</v>
      </c>
      <c r="Q10" s="8">
        <v>34.9</v>
      </c>
      <c r="R10" s="8">
        <v>34.9</v>
      </c>
      <c r="S10" s="8">
        <v>32.8</v>
      </c>
      <c r="T10" s="8">
        <v>32.3</v>
      </c>
      <c r="U10" s="8">
        <v>30.8</v>
      </c>
      <c r="V10" s="8">
        <v>30.3</v>
      </c>
      <c r="W10" s="8">
        <v>30.5</v>
      </c>
      <c r="X10" s="8">
        <v>30.9</v>
      </c>
      <c r="Y10" s="8">
        <v>31.2</v>
      </c>
      <c r="Z10" s="8">
        <v>30.8</v>
      </c>
      <c r="AB10" s="2">
        <v>11.5</v>
      </c>
      <c r="AC10" s="2">
        <v>15.8</v>
      </c>
      <c r="AD10" s="2">
        <v>16.4</v>
      </c>
      <c r="AE10" s="2">
        <v>19.1</v>
      </c>
      <c r="AF10" s="2">
        <v>19.4</v>
      </c>
      <c r="AG10" s="2">
        <v>19.9</v>
      </c>
      <c r="AH10" s="2">
        <v>20</v>
      </c>
      <c r="AI10" s="2">
        <v>19.5</v>
      </c>
      <c r="AJ10" s="2">
        <v>19.2</v>
      </c>
      <c r="AK10" s="2">
        <v>17.4</v>
      </c>
      <c r="AL10" s="2">
        <v>13.5</v>
      </c>
      <c r="AM10" s="2">
        <v>15.3</v>
      </c>
      <c r="AN10" s="47"/>
      <c r="AO10" s="8">
        <v>18.1</v>
      </c>
      <c r="AP10" s="8">
        <v>17.9</v>
      </c>
      <c r="AQ10" s="8">
        <v>18.5</v>
      </c>
      <c r="AR10" s="8">
        <v>15.8</v>
      </c>
      <c r="AS10" s="8">
        <v>13.4</v>
      </c>
      <c r="AT10" s="8">
        <v>12.4</v>
      </c>
      <c r="AU10" s="8">
        <v>10.8</v>
      </c>
      <c r="AV10" s="8">
        <v>10.8</v>
      </c>
      <c r="AW10" s="8">
        <v>11.3</v>
      </c>
      <c r="AX10" s="8">
        <v>13.5</v>
      </c>
      <c r="AY10" s="8">
        <v>17.7</v>
      </c>
      <c r="AZ10" s="8">
        <v>15.5</v>
      </c>
      <c r="BA10" s="8"/>
      <c r="BB10" s="8"/>
      <c r="BC10" s="8"/>
      <c r="BD10" s="8"/>
    </row>
    <row r="11" spans="1:56" ht="16.5">
      <c r="A11" s="10">
        <v>1985</v>
      </c>
      <c r="B11" s="8">
        <v>21</v>
      </c>
      <c r="C11" s="8">
        <v>24</v>
      </c>
      <c r="D11" s="8">
        <v>24.1</v>
      </c>
      <c r="E11" s="8">
        <v>25.3</v>
      </c>
      <c r="F11" s="8">
        <v>25.6</v>
      </c>
      <c r="G11" s="8">
        <v>24.5</v>
      </c>
      <c r="H11" s="8">
        <v>23.7</v>
      </c>
      <c r="I11" s="8">
        <v>24.1</v>
      </c>
      <c r="J11" s="8">
        <v>23.8</v>
      </c>
      <c r="K11" s="8">
        <v>23.5</v>
      </c>
      <c r="L11" s="8">
        <v>23.2</v>
      </c>
      <c r="M11" s="8">
        <v>21.2</v>
      </c>
      <c r="N11" s="9"/>
      <c r="O11" s="8">
        <v>29.5</v>
      </c>
      <c r="P11" s="8">
        <v>33.9</v>
      </c>
      <c r="Q11" s="8">
        <v>35.1</v>
      </c>
      <c r="R11" s="8">
        <v>34.8</v>
      </c>
      <c r="S11" s="8">
        <v>32.9</v>
      </c>
      <c r="T11" s="8">
        <v>31.5</v>
      </c>
      <c r="U11" s="8">
        <v>30.9</v>
      </c>
      <c r="V11" s="8">
        <v>30.3</v>
      </c>
      <c r="W11" s="8">
        <v>30.6</v>
      </c>
      <c r="X11" s="8">
        <v>31</v>
      </c>
      <c r="Y11" s="8">
        <v>30.8</v>
      </c>
      <c r="Z11" s="8">
        <v>30.3</v>
      </c>
      <c r="AB11" s="2">
        <v>14.4</v>
      </c>
      <c r="AC11" s="2">
        <v>16.3</v>
      </c>
      <c r="AD11" s="2">
        <v>17.5</v>
      </c>
      <c r="AE11" s="2">
        <v>19.8</v>
      </c>
      <c r="AF11" s="2">
        <v>20.5</v>
      </c>
      <c r="AG11" s="2">
        <v>20.7</v>
      </c>
      <c r="AH11" s="2">
        <v>18.9</v>
      </c>
      <c r="AI11" s="2">
        <v>20.4</v>
      </c>
      <c r="AJ11" s="2">
        <v>19.4</v>
      </c>
      <c r="AK11" s="2">
        <v>17.7</v>
      </c>
      <c r="AL11" s="2">
        <v>16.9</v>
      </c>
      <c r="AM11" s="2">
        <v>12.4</v>
      </c>
      <c r="AN11" s="47"/>
      <c r="AO11" s="8">
        <v>15.1</v>
      </c>
      <c r="AP11" s="8">
        <v>17.6</v>
      </c>
      <c r="AQ11" s="8">
        <v>17.6</v>
      </c>
      <c r="AR11" s="8">
        <v>15</v>
      </c>
      <c r="AS11" s="8">
        <v>12.4</v>
      </c>
      <c r="AT11" s="8">
        <v>10.8</v>
      </c>
      <c r="AU11" s="8">
        <v>12</v>
      </c>
      <c r="AV11" s="8">
        <v>9.9</v>
      </c>
      <c r="AW11" s="8">
        <v>11.2</v>
      </c>
      <c r="AX11" s="8">
        <v>13.3</v>
      </c>
      <c r="AY11" s="8">
        <v>13.9</v>
      </c>
      <c r="AZ11" s="8">
        <v>17.9</v>
      </c>
      <c r="BA11" s="8"/>
      <c r="BB11" s="8"/>
      <c r="BC11" s="8"/>
      <c r="BD11" s="8"/>
    </row>
    <row r="12" spans="1:56" ht="16.5">
      <c r="A12" s="10" t="s">
        <v>20</v>
      </c>
      <c r="B12" s="8">
        <v>20</v>
      </c>
      <c r="C12" s="8">
        <v>22.2</v>
      </c>
      <c r="D12" s="8">
        <v>24.2</v>
      </c>
      <c r="E12" s="8">
        <v>26.4</v>
      </c>
      <c r="F12" s="8">
        <v>25.7</v>
      </c>
      <c r="G12" s="8">
        <v>23.8</v>
      </c>
      <c r="H12" s="8">
        <v>24.3</v>
      </c>
      <c r="I12" s="8">
        <v>23.7</v>
      </c>
      <c r="J12" s="8">
        <v>24</v>
      </c>
      <c r="K12" s="8">
        <v>23.8</v>
      </c>
      <c r="L12" s="8">
        <v>21.8</v>
      </c>
      <c r="M12" s="8">
        <v>21.1</v>
      </c>
      <c r="N12" s="9"/>
      <c r="O12" s="8">
        <v>30.2</v>
      </c>
      <c r="P12" s="8">
        <v>33</v>
      </c>
      <c r="Q12" s="8">
        <v>35</v>
      </c>
      <c r="R12" s="8">
        <v>34.9</v>
      </c>
      <c r="S12" s="8">
        <v>34.1</v>
      </c>
      <c r="T12" s="8">
        <v>31.4</v>
      </c>
      <c r="U12" s="8">
        <v>31.2</v>
      </c>
      <c r="V12" s="8">
        <v>31.2</v>
      </c>
      <c r="W12" s="8">
        <v>30.6</v>
      </c>
      <c r="X12" s="8">
        <v>31.1</v>
      </c>
      <c r="Y12" s="8">
        <v>29.7</v>
      </c>
      <c r="Z12" s="8">
        <v>29</v>
      </c>
      <c r="AB12" s="2">
        <v>14.1</v>
      </c>
      <c r="AC12" s="2">
        <v>15.7</v>
      </c>
      <c r="AD12" s="2">
        <v>12.9</v>
      </c>
      <c r="AE12" s="2">
        <v>19.6</v>
      </c>
      <c r="AF12" s="2">
        <v>21.1</v>
      </c>
      <c r="AG12" s="2">
        <v>19.4</v>
      </c>
      <c r="AH12" s="2">
        <v>19.5</v>
      </c>
      <c r="AI12" s="2">
        <v>20</v>
      </c>
      <c r="AJ12" s="2">
        <v>19.6</v>
      </c>
      <c r="AK12" s="2">
        <v>19.4</v>
      </c>
      <c r="AL12" s="2">
        <v>15.2</v>
      </c>
      <c r="AM12" s="2">
        <v>13.9</v>
      </c>
      <c r="AN12" s="47"/>
      <c r="AO12" s="8">
        <v>16.1</v>
      </c>
      <c r="AP12" s="8">
        <v>17.3</v>
      </c>
      <c r="AQ12" s="8">
        <v>22.1</v>
      </c>
      <c r="AR12" s="8">
        <v>15.3</v>
      </c>
      <c r="AS12" s="8">
        <v>13</v>
      </c>
      <c r="AT12" s="8">
        <v>12</v>
      </c>
      <c r="AU12" s="8">
        <v>11.7</v>
      </c>
      <c r="AV12" s="8">
        <v>11.2</v>
      </c>
      <c r="AW12" s="8">
        <v>11</v>
      </c>
      <c r="AX12" s="8">
        <v>11.7</v>
      </c>
      <c r="AY12" s="8">
        <v>14.5</v>
      </c>
      <c r="AZ12" s="8">
        <v>15.1</v>
      </c>
      <c r="BA12" s="8"/>
      <c r="BB12" s="8"/>
      <c r="BC12" s="8"/>
      <c r="BD12" s="8"/>
    </row>
    <row r="13" spans="1:56" ht="16.5">
      <c r="A13" s="10" t="s">
        <v>21</v>
      </c>
      <c r="B13" s="8">
        <v>20.7</v>
      </c>
      <c r="C13" s="8">
        <v>21.9</v>
      </c>
      <c r="D13" s="8">
        <v>25.2</v>
      </c>
      <c r="E13" s="8">
        <v>26.7</v>
      </c>
      <c r="F13" s="8">
        <v>26.4</v>
      </c>
      <c r="G13" s="8">
        <v>25.1</v>
      </c>
      <c r="H13" s="8">
        <v>23.9</v>
      </c>
      <c r="I13" s="8">
        <v>24.7</v>
      </c>
      <c r="J13" s="8">
        <v>24.1</v>
      </c>
      <c r="K13" s="8">
        <v>24.7</v>
      </c>
      <c r="L13" s="8">
        <v>23.5</v>
      </c>
      <c r="M13" s="8">
        <v>20.4</v>
      </c>
      <c r="N13" s="9"/>
      <c r="O13" s="8">
        <v>30.1</v>
      </c>
      <c r="P13" s="8">
        <v>32.9</v>
      </c>
      <c r="Q13" s="8">
        <v>35.1</v>
      </c>
      <c r="R13" s="8">
        <v>35</v>
      </c>
      <c r="S13" s="8">
        <v>34.6</v>
      </c>
      <c r="T13" s="8">
        <v>33.4</v>
      </c>
      <c r="U13" s="8">
        <v>31.7</v>
      </c>
      <c r="V13" s="8">
        <v>32.1</v>
      </c>
      <c r="W13" s="8">
        <v>31.1</v>
      </c>
      <c r="X13" s="8">
        <v>31.1</v>
      </c>
      <c r="Y13" s="8">
        <v>29.7</v>
      </c>
      <c r="Z13" s="8">
        <v>29.4</v>
      </c>
      <c r="AB13" s="2">
        <v>15.2</v>
      </c>
      <c r="AC13" s="2">
        <v>15.2</v>
      </c>
      <c r="AD13" s="2">
        <v>16.9</v>
      </c>
      <c r="AE13" s="2">
        <v>19.8</v>
      </c>
      <c r="AF13" s="2">
        <v>20.6</v>
      </c>
      <c r="AG13" s="2">
        <v>21.1</v>
      </c>
      <c r="AH13" s="2">
        <v>20</v>
      </c>
      <c r="AI13" s="2">
        <v>20.5</v>
      </c>
      <c r="AJ13" s="2">
        <v>19.8</v>
      </c>
      <c r="AK13" s="2">
        <v>19.6</v>
      </c>
      <c r="AL13" s="2">
        <v>18.9</v>
      </c>
      <c r="AM13" s="2">
        <v>13.9</v>
      </c>
      <c r="AN13" s="47"/>
      <c r="AO13" s="8">
        <v>14.9</v>
      </c>
      <c r="AP13" s="8">
        <v>17.7</v>
      </c>
      <c r="AQ13" s="8">
        <v>18.2</v>
      </c>
      <c r="AR13" s="8">
        <v>15.2</v>
      </c>
      <c r="AS13" s="8">
        <v>14</v>
      </c>
      <c r="AT13" s="8">
        <v>12.3</v>
      </c>
      <c r="AU13" s="8">
        <v>11.7</v>
      </c>
      <c r="AV13" s="8">
        <v>11.6</v>
      </c>
      <c r="AW13" s="8">
        <v>11.3</v>
      </c>
      <c r="AX13" s="8">
        <v>11.5</v>
      </c>
      <c r="AY13" s="8">
        <v>10.8</v>
      </c>
      <c r="AZ13" s="8">
        <v>15.5</v>
      </c>
      <c r="BA13" s="8"/>
      <c r="BB13" s="8"/>
      <c r="BC13" s="8"/>
      <c r="BD13" s="8"/>
    </row>
    <row r="14" spans="1:56" ht="16.5">
      <c r="A14" s="10" t="s">
        <v>22</v>
      </c>
      <c r="B14" s="8">
        <v>22</v>
      </c>
      <c r="C14" s="8">
        <v>23.2</v>
      </c>
      <c r="D14" s="8">
        <v>25.3</v>
      </c>
      <c r="E14" s="8">
        <v>26</v>
      </c>
      <c r="F14" s="8">
        <v>25.2</v>
      </c>
      <c r="G14" s="8">
        <v>24.9</v>
      </c>
      <c r="H14" s="8">
        <v>24.7</v>
      </c>
      <c r="I14" s="8">
        <v>24.3</v>
      </c>
      <c r="J14" s="8">
        <v>24.2</v>
      </c>
      <c r="K14" s="8">
        <v>23</v>
      </c>
      <c r="L14" s="8">
        <v>21.6</v>
      </c>
      <c r="M14" s="8">
        <v>19.9</v>
      </c>
      <c r="N14" s="9"/>
      <c r="O14" s="8">
        <v>30.5</v>
      </c>
      <c r="P14" s="8">
        <v>33</v>
      </c>
      <c r="Q14" s="8">
        <v>35.3</v>
      </c>
      <c r="R14" s="8">
        <v>35.2</v>
      </c>
      <c r="S14" s="8">
        <v>34.5</v>
      </c>
      <c r="T14" s="8">
        <v>33.4</v>
      </c>
      <c r="U14" s="8">
        <v>32.2</v>
      </c>
      <c r="V14" s="8">
        <v>32.5</v>
      </c>
      <c r="W14" s="8">
        <v>31.2</v>
      </c>
      <c r="X14" s="8">
        <v>30.8</v>
      </c>
      <c r="Y14" s="8">
        <v>29.6</v>
      </c>
      <c r="Z14" s="8">
        <v>27.4</v>
      </c>
      <c r="AB14" s="2">
        <v>14.5</v>
      </c>
      <c r="AC14" s="2">
        <v>18.1</v>
      </c>
      <c r="AD14" s="2">
        <v>18.6</v>
      </c>
      <c r="AE14" s="2">
        <v>19.4</v>
      </c>
      <c r="AF14" s="2">
        <v>20.3</v>
      </c>
      <c r="AG14" s="2">
        <v>20.5</v>
      </c>
      <c r="AH14" s="2">
        <v>19.7</v>
      </c>
      <c r="AI14" s="2">
        <v>19.8</v>
      </c>
      <c r="AJ14" s="2">
        <v>20</v>
      </c>
      <c r="AK14" s="2">
        <v>17.8</v>
      </c>
      <c r="AL14" s="2">
        <v>17</v>
      </c>
      <c r="AM14" s="2">
        <v>14.1</v>
      </c>
      <c r="AN14" s="47"/>
      <c r="AO14" s="8">
        <v>16</v>
      </c>
      <c r="AP14" s="8">
        <v>14.9</v>
      </c>
      <c r="AQ14" s="8">
        <v>16.7</v>
      </c>
      <c r="AR14" s="8">
        <v>15.8</v>
      </c>
      <c r="AS14" s="8">
        <v>14.2</v>
      </c>
      <c r="AT14" s="8">
        <v>12.9</v>
      </c>
      <c r="AU14" s="8">
        <v>12.5</v>
      </c>
      <c r="AV14" s="8">
        <v>12.7</v>
      </c>
      <c r="AW14" s="8">
        <v>11.2</v>
      </c>
      <c r="AX14" s="8">
        <v>13</v>
      </c>
      <c r="AY14" s="8">
        <v>12.6</v>
      </c>
      <c r="AZ14" s="8">
        <v>13.3</v>
      </c>
      <c r="BA14" s="8"/>
      <c r="BB14" s="8"/>
      <c r="BC14" s="8"/>
      <c r="BD14" s="8"/>
    </row>
    <row r="15" spans="1:56" ht="16.5">
      <c r="A15" s="10" t="s">
        <v>23</v>
      </c>
      <c r="B15" s="8">
        <v>21.8</v>
      </c>
      <c r="C15" s="8">
        <v>21.3</v>
      </c>
      <c r="D15" s="8">
        <v>23.1</v>
      </c>
      <c r="E15" s="8">
        <v>26.4</v>
      </c>
      <c r="F15" s="8">
        <v>25.7</v>
      </c>
      <c r="G15" s="8">
        <v>24.9</v>
      </c>
      <c r="H15" s="8">
        <v>24.3</v>
      </c>
      <c r="I15" s="8">
        <v>23.7</v>
      </c>
      <c r="J15" s="8">
        <v>23.9</v>
      </c>
      <c r="K15" s="8">
        <v>23.4</v>
      </c>
      <c r="L15" s="8">
        <v>22.6</v>
      </c>
      <c r="M15" s="8">
        <v>20.9</v>
      </c>
      <c r="N15" s="9"/>
      <c r="O15" s="8">
        <v>30.6</v>
      </c>
      <c r="P15" s="8">
        <v>33</v>
      </c>
      <c r="Q15" s="8">
        <v>33.8</v>
      </c>
      <c r="R15" s="8">
        <v>35.2</v>
      </c>
      <c r="S15" s="8">
        <v>34.5</v>
      </c>
      <c r="T15" s="8">
        <v>32</v>
      </c>
      <c r="U15" s="8">
        <v>31.4</v>
      </c>
      <c r="V15" s="8">
        <v>30.8</v>
      </c>
      <c r="W15" s="8">
        <v>31.2</v>
      </c>
      <c r="X15" s="8">
        <v>30.8</v>
      </c>
      <c r="Y15" s="8">
        <v>29.5</v>
      </c>
      <c r="Z15" s="8">
        <v>29.5</v>
      </c>
      <c r="AB15" s="2">
        <v>16.9</v>
      </c>
      <c r="AC15" s="2">
        <v>14.5</v>
      </c>
      <c r="AD15" s="2">
        <v>15.2</v>
      </c>
      <c r="AE15" s="2">
        <v>19.9</v>
      </c>
      <c r="AF15" s="2">
        <v>20.5</v>
      </c>
      <c r="AG15" s="2">
        <v>20.5</v>
      </c>
      <c r="AH15" s="2">
        <v>20.3</v>
      </c>
      <c r="AI15" s="2">
        <v>19.6</v>
      </c>
      <c r="AJ15" s="2">
        <v>19.4</v>
      </c>
      <c r="AK15" s="2">
        <v>16.2</v>
      </c>
      <c r="AL15" s="2">
        <v>15.5</v>
      </c>
      <c r="AM15" s="2">
        <v>14.2</v>
      </c>
      <c r="AN15" s="47"/>
      <c r="AO15" s="8">
        <v>13.7</v>
      </c>
      <c r="AP15" s="8">
        <v>18.5</v>
      </c>
      <c r="AQ15" s="8">
        <v>18.6</v>
      </c>
      <c r="AR15" s="8">
        <v>15.3</v>
      </c>
      <c r="AS15" s="8">
        <v>14</v>
      </c>
      <c r="AT15" s="8">
        <v>11.5</v>
      </c>
      <c r="AU15" s="8">
        <v>11.1</v>
      </c>
      <c r="AV15" s="8">
        <v>11.2</v>
      </c>
      <c r="AW15" s="8">
        <v>11.8</v>
      </c>
      <c r="AX15" s="8">
        <v>14.6</v>
      </c>
      <c r="AY15" s="8">
        <v>14</v>
      </c>
      <c r="AZ15" s="8">
        <v>15.3</v>
      </c>
      <c r="BA15" s="8"/>
      <c r="BB15" s="8"/>
      <c r="BC15" s="8"/>
      <c r="BD15" s="8"/>
    </row>
    <row r="16" spans="1:56" ht="16.5">
      <c r="A16" s="10" t="s">
        <v>24</v>
      </c>
      <c r="B16" s="8">
        <v>21.9</v>
      </c>
      <c r="C16" s="8">
        <v>23.7</v>
      </c>
      <c r="D16" s="8">
        <v>25</v>
      </c>
      <c r="E16" s="8">
        <v>26.6</v>
      </c>
      <c r="F16" s="8">
        <v>25.8</v>
      </c>
      <c r="G16" s="8">
        <v>24</v>
      </c>
      <c r="H16" s="8">
        <v>24.3</v>
      </c>
      <c r="I16" s="8">
        <v>23.7</v>
      </c>
      <c r="J16" s="8">
        <v>24</v>
      </c>
      <c r="K16" s="8">
        <v>23.5</v>
      </c>
      <c r="L16" s="8">
        <v>22.3</v>
      </c>
      <c r="M16" s="8">
        <v>21.2</v>
      </c>
      <c r="N16" s="9"/>
      <c r="O16" s="8">
        <v>30.5</v>
      </c>
      <c r="P16" s="8">
        <v>33</v>
      </c>
      <c r="Q16" s="8">
        <v>35</v>
      </c>
      <c r="R16" s="8">
        <v>35.1</v>
      </c>
      <c r="S16" s="8">
        <v>34.6</v>
      </c>
      <c r="T16" s="8">
        <v>31.2</v>
      </c>
      <c r="U16" s="8">
        <v>31.2</v>
      </c>
      <c r="V16" s="8">
        <v>32.5</v>
      </c>
      <c r="W16" s="8">
        <v>31.2</v>
      </c>
      <c r="X16" s="8">
        <v>30.7</v>
      </c>
      <c r="Y16" s="8">
        <v>29.4</v>
      </c>
      <c r="Z16" s="8">
        <v>29.5</v>
      </c>
      <c r="AB16" s="2">
        <v>15.7</v>
      </c>
      <c r="AC16" s="2">
        <v>15.8</v>
      </c>
      <c r="AD16" s="2">
        <v>19</v>
      </c>
      <c r="AE16" s="2">
        <v>21</v>
      </c>
      <c r="AF16" s="2">
        <v>20.5</v>
      </c>
      <c r="AG16" s="2">
        <v>19.6</v>
      </c>
      <c r="AH16" s="2">
        <v>19.8</v>
      </c>
      <c r="AI16" s="2">
        <v>20.1</v>
      </c>
      <c r="AJ16" s="2">
        <v>19.8</v>
      </c>
      <c r="AK16" s="2">
        <v>17.6</v>
      </c>
      <c r="AL16" s="2">
        <v>17.4</v>
      </c>
      <c r="AM16" s="2">
        <v>15.1</v>
      </c>
      <c r="AN16" s="47"/>
      <c r="AO16" s="8">
        <v>14.8</v>
      </c>
      <c r="AP16" s="8">
        <v>17.2</v>
      </c>
      <c r="AQ16" s="8">
        <v>16</v>
      </c>
      <c r="AR16" s="8">
        <v>14.1</v>
      </c>
      <c r="AS16" s="8">
        <v>14.1</v>
      </c>
      <c r="AT16" s="8">
        <v>11.6</v>
      </c>
      <c r="AU16" s="8">
        <v>11.4</v>
      </c>
      <c r="AV16" s="8">
        <v>12.4</v>
      </c>
      <c r="AW16" s="8">
        <v>11.4</v>
      </c>
      <c r="AX16" s="8">
        <v>13.1</v>
      </c>
      <c r="AY16" s="8">
        <v>12</v>
      </c>
      <c r="AZ16" s="8">
        <v>14.4</v>
      </c>
      <c r="BA16" s="8"/>
      <c r="BB16" s="8"/>
      <c r="BC16" s="8"/>
      <c r="BD16" s="8"/>
    </row>
    <row r="17" spans="1:56" ht="16.5">
      <c r="A17" s="10" t="s">
        <v>25</v>
      </c>
      <c r="B17" s="8">
        <v>21.9</v>
      </c>
      <c r="C17" s="8">
        <v>22.7</v>
      </c>
      <c r="D17" s="8">
        <v>24.9</v>
      </c>
      <c r="E17" s="8">
        <v>25.9</v>
      </c>
      <c r="F17" s="8">
        <v>26.1</v>
      </c>
      <c r="G17" s="8">
        <v>25.2</v>
      </c>
      <c r="H17" s="8">
        <v>24.5</v>
      </c>
      <c r="I17" s="8">
        <v>24.1</v>
      </c>
      <c r="J17" s="8">
        <v>23.9</v>
      </c>
      <c r="K17" s="8">
        <v>23.3</v>
      </c>
      <c r="L17" s="8">
        <v>21.6</v>
      </c>
      <c r="M17" s="8">
        <v>21.7</v>
      </c>
      <c r="N17" s="9"/>
      <c r="O17" s="8">
        <v>31.5</v>
      </c>
      <c r="P17" s="8">
        <v>34.8</v>
      </c>
      <c r="Q17" s="8">
        <v>35.3</v>
      </c>
      <c r="R17" s="8">
        <v>37.3</v>
      </c>
      <c r="S17" s="8">
        <v>36.5</v>
      </c>
      <c r="T17" s="8">
        <v>34.4</v>
      </c>
      <c r="U17" s="8">
        <v>31.4</v>
      </c>
      <c r="V17" s="8">
        <v>31.6</v>
      </c>
      <c r="W17" s="8">
        <v>31.4</v>
      </c>
      <c r="X17" s="8">
        <v>30.4</v>
      </c>
      <c r="Y17" s="8">
        <v>28.9</v>
      </c>
      <c r="Z17" s="8">
        <v>31.6</v>
      </c>
      <c r="AB17" s="2">
        <v>16.2</v>
      </c>
      <c r="AC17" s="2">
        <v>16.7</v>
      </c>
      <c r="AD17" s="2">
        <v>15.8</v>
      </c>
      <c r="AE17" s="2">
        <v>18.6</v>
      </c>
      <c r="AF17" s="2">
        <v>20.4</v>
      </c>
      <c r="AG17" s="2">
        <v>20.4</v>
      </c>
      <c r="AH17" s="2">
        <v>20.1</v>
      </c>
      <c r="AI17" s="2">
        <v>20.1</v>
      </c>
      <c r="AJ17" s="2">
        <v>19.9</v>
      </c>
      <c r="AK17" s="2">
        <v>15.3</v>
      </c>
      <c r="AL17" s="2">
        <v>14.1</v>
      </c>
      <c r="AM17" s="2">
        <v>15.4</v>
      </c>
      <c r="AN17" s="47"/>
      <c r="AO17" s="8">
        <v>15.3</v>
      </c>
      <c r="AP17" s="8">
        <v>18.1</v>
      </c>
      <c r="AQ17" s="8">
        <v>19.5</v>
      </c>
      <c r="AR17" s="8">
        <v>18.7</v>
      </c>
      <c r="AS17" s="8">
        <v>16.1</v>
      </c>
      <c r="AT17" s="8">
        <v>14</v>
      </c>
      <c r="AU17" s="8">
        <v>11.3</v>
      </c>
      <c r="AV17" s="8">
        <v>11.5</v>
      </c>
      <c r="AW17" s="8">
        <v>11.5</v>
      </c>
      <c r="AX17" s="8">
        <v>15.1</v>
      </c>
      <c r="AY17" s="8">
        <v>14.8</v>
      </c>
      <c r="AZ17" s="8">
        <v>16.2</v>
      </c>
      <c r="BA17" s="8"/>
      <c r="BB17" s="8"/>
      <c r="BC17" s="8"/>
      <c r="BD17" s="8"/>
    </row>
    <row r="18" spans="1:56" ht="16.5">
      <c r="A18" s="10" t="s">
        <v>26</v>
      </c>
      <c r="B18" s="8">
        <v>20.3</v>
      </c>
      <c r="C18" s="8">
        <v>23.5</v>
      </c>
      <c r="D18" s="8">
        <v>25.6</v>
      </c>
      <c r="E18" s="8">
        <v>26.3</v>
      </c>
      <c r="F18" s="8">
        <v>25.8</v>
      </c>
      <c r="G18" s="8">
        <v>24.5</v>
      </c>
      <c r="H18" s="8">
        <v>24.1</v>
      </c>
      <c r="I18" s="8">
        <v>23.8</v>
      </c>
      <c r="J18" s="8">
        <v>23.9</v>
      </c>
      <c r="K18" s="8">
        <v>22.9</v>
      </c>
      <c r="L18" s="8">
        <v>21.5</v>
      </c>
      <c r="M18" s="8">
        <v>21.8</v>
      </c>
      <c r="N18" s="9"/>
      <c r="O18" s="8">
        <v>31</v>
      </c>
      <c r="P18" s="8">
        <v>34.4</v>
      </c>
      <c r="Q18" s="8">
        <v>35.7</v>
      </c>
      <c r="R18" s="8">
        <v>35.8</v>
      </c>
      <c r="S18" s="8">
        <v>34.7</v>
      </c>
      <c r="T18" s="8">
        <v>32.9</v>
      </c>
      <c r="U18" s="8">
        <v>31.5</v>
      </c>
      <c r="V18" s="8">
        <v>31.5</v>
      </c>
      <c r="W18" s="8">
        <v>31.3</v>
      </c>
      <c r="X18" s="8">
        <v>31.3</v>
      </c>
      <c r="Y18" s="8">
        <v>27.9</v>
      </c>
      <c r="Z18" s="8">
        <v>31.2</v>
      </c>
      <c r="AB18" s="2">
        <v>11.6</v>
      </c>
      <c r="AC18" s="2">
        <v>16.9</v>
      </c>
      <c r="AD18" s="2">
        <v>18.7</v>
      </c>
      <c r="AE18" s="2">
        <v>20.2</v>
      </c>
      <c r="AF18" s="2">
        <v>20.2</v>
      </c>
      <c r="AG18" s="2">
        <v>20.5</v>
      </c>
      <c r="AH18" s="2">
        <v>19.8</v>
      </c>
      <c r="AI18" s="2">
        <v>20</v>
      </c>
      <c r="AJ18" s="2">
        <v>19.7</v>
      </c>
      <c r="AK18" s="2">
        <v>17.4</v>
      </c>
      <c r="AL18" s="2">
        <v>14.5</v>
      </c>
      <c r="AM18" s="2">
        <v>16.1</v>
      </c>
      <c r="AN18" s="47"/>
      <c r="AO18" s="8">
        <v>19.4</v>
      </c>
      <c r="AP18" s="8">
        <v>17.5</v>
      </c>
      <c r="AQ18" s="8">
        <v>17</v>
      </c>
      <c r="AR18" s="8">
        <v>15.6</v>
      </c>
      <c r="AS18" s="8">
        <v>14.5</v>
      </c>
      <c r="AT18" s="8">
        <v>12.4</v>
      </c>
      <c r="AU18" s="8">
        <v>11.7</v>
      </c>
      <c r="AV18" s="8">
        <v>11.5</v>
      </c>
      <c r="AW18" s="8">
        <v>11.6</v>
      </c>
      <c r="AX18" s="8">
        <v>13.9</v>
      </c>
      <c r="AY18" s="8">
        <v>13.4</v>
      </c>
      <c r="AZ18" s="8">
        <v>15.1</v>
      </c>
      <c r="BA18" s="8"/>
      <c r="BB18" s="8"/>
      <c r="BC18" s="8"/>
      <c r="BD18" s="8"/>
    </row>
    <row r="19" spans="1:56" ht="16.5">
      <c r="A19" s="10" t="s">
        <v>27</v>
      </c>
      <c r="B19" s="8">
        <v>20.8</v>
      </c>
      <c r="C19" s="8">
        <v>21.9</v>
      </c>
      <c r="D19" s="8">
        <v>24.2</v>
      </c>
      <c r="E19" s="8">
        <v>26.3</v>
      </c>
      <c r="F19" s="8">
        <v>25.9</v>
      </c>
      <c r="G19" s="8">
        <v>25.4</v>
      </c>
      <c r="H19" s="8">
        <v>24.6</v>
      </c>
      <c r="I19" s="8">
        <v>23.7</v>
      </c>
      <c r="J19" s="8">
        <v>23.9</v>
      </c>
      <c r="K19" s="8">
        <v>23.1</v>
      </c>
      <c r="L19" s="8">
        <v>22.8</v>
      </c>
      <c r="M19" s="8">
        <v>20.6</v>
      </c>
      <c r="N19" s="9"/>
      <c r="O19" s="8">
        <v>31.1</v>
      </c>
      <c r="P19" s="8">
        <v>33.7</v>
      </c>
      <c r="Q19" s="8">
        <v>35.7</v>
      </c>
      <c r="R19" s="8">
        <v>37.6</v>
      </c>
      <c r="S19" s="8">
        <v>35.6</v>
      </c>
      <c r="T19" s="8">
        <v>34.2</v>
      </c>
      <c r="U19" s="8">
        <v>31.9</v>
      </c>
      <c r="V19" s="8">
        <v>30.7</v>
      </c>
      <c r="W19" s="8">
        <v>30.9</v>
      </c>
      <c r="X19" s="8">
        <v>30.9</v>
      </c>
      <c r="Y19" s="8">
        <v>30.6</v>
      </c>
      <c r="Z19" s="8">
        <v>29.4</v>
      </c>
      <c r="AB19" s="2">
        <v>11.8</v>
      </c>
      <c r="AC19" s="2">
        <v>15</v>
      </c>
      <c r="AD19" s="2">
        <v>15.9</v>
      </c>
      <c r="AE19" s="2">
        <v>20</v>
      </c>
      <c r="AF19" s="2">
        <v>20.1</v>
      </c>
      <c r="AG19" s="2">
        <v>20</v>
      </c>
      <c r="AH19" s="2">
        <v>20.1</v>
      </c>
      <c r="AI19" s="2">
        <v>19.8</v>
      </c>
      <c r="AJ19" s="2">
        <v>20.2</v>
      </c>
      <c r="AK19" s="2">
        <v>17.7</v>
      </c>
      <c r="AL19" s="2">
        <v>15.1</v>
      </c>
      <c r="AM19" s="2">
        <v>13</v>
      </c>
      <c r="AN19" s="47"/>
      <c r="AO19" s="8">
        <v>19.3</v>
      </c>
      <c r="AP19" s="8">
        <v>18.7</v>
      </c>
      <c r="AQ19" s="8">
        <v>19.8</v>
      </c>
      <c r="AR19" s="8">
        <v>17.6</v>
      </c>
      <c r="AS19" s="8">
        <v>15.5</v>
      </c>
      <c r="AT19" s="8">
        <v>14.2</v>
      </c>
      <c r="AU19" s="8">
        <v>11.8</v>
      </c>
      <c r="AV19" s="8">
        <v>10.9</v>
      </c>
      <c r="AW19" s="8">
        <v>10.7</v>
      </c>
      <c r="AX19" s="8">
        <v>13.2</v>
      </c>
      <c r="AY19" s="8">
        <v>15.5</v>
      </c>
      <c r="AZ19" s="8">
        <v>16.4</v>
      </c>
      <c r="BA19" s="8"/>
      <c r="BB19" s="8"/>
      <c r="BC19" s="8"/>
      <c r="BD19" s="8"/>
    </row>
    <row r="20" spans="1:56" ht="16.5">
      <c r="A20" s="10" t="s">
        <v>28</v>
      </c>
      <c r="B20" s="8">
        <v>21</v>
      </c>
      <c r="C20" s="8">
        <v>23.9</v>
      </c>
      <c r="D20" s="8">
        <v>24.4</v>
      </c>
      <c r="E20" s="8">
        <v>26</v>
      </c>
      <c r="F20" s="8">
        <v>25.8</v>
      </c>
      <c r="G20" s="8">
        <v>24.2</v>
      </c>
      <c r="H20" s="8">
        <v>24.1</v>
      </c>
      <c r="I20" s="8">
        <v>24.4</v>
      </c>
      <c r="J20" s="8">
        <v>23.9</v>
      </c>
      <c r="K20" s="8">
        <v>22.9</v>
      </c>
      <c r="L20" s="8">
        <v>22.6</v>
      </c>
      <c r="M20" s="8">
        <v>22.2</v>
      </c>
      <c r="N20" s="9"/>
      <c r="O20" s="8">
        <v>30.3</v>
      </c>
      <c r="P20" s="8">
        <v>35.8</v>
      </c>
      <c r="Q20" s="8">
        <v>35.5</v>
      </c>
      <c r="R20" s="8">
        <v>35.4</v>
      </c>
      <c r="S20" s="8">
        <v>34.7</v>
      </c>
      <c r="T20" s="8">
        <v>31.2</v>
      </c>
      <c r="U20" s="8">
        <v>30.9</v>
      </c>
      <c r="V20" s="8">
        <v>32.3</v>
      </c>
      <c r="W20" s="8">
        <v>30.9</v>
      </c>
      <c r="X20" s="8">
        <v>31.5</v>
      </c>
      <c r="Y20" s="8">
        <v>30.2</v>
      </c>
      <c r="Z20" s="8">
        <v>30.4</v>
      </c>
      <c r="AB20" s="2">
        <v>14.7</v>
      </c>
      <c r="AC20" s="2">
        <v>17.4</v>
      </c>
      <c r="AD20" s="2">
        <v>17.7</v>
      </c>
      <c r="AE20" s="2">
        <v>19.6</v>
      </c>
      <c r="AF20" s="2">
        <v>20.8</v>
      </c>
      <c r="AG20" s="2">
        <v>20.5</v>
      </c>
      <c r="AH20" s="2">
        <v>20.4</v>
      </c>
      <c r="AI20" s="2">
        <v>19.6</v>
      </c>
      <c r="AJ20" s="2">
        <v>20.2</v>
      </c>
      <c r="AK20" s="2">
        <v>15</v>
      </c>
      <c r="AL20" s="2">
        <v>17</v>
      </c>
      <c r="AM20" s="2">
        <v>15</v>
      </c>
      <c r="AN20" s="47"/>
      <c r="AO20" s="8">
        <v>15.6</v>
      </c>
      <c r="AP20" s="8">
        <v>18.4</v>
      </c>
      <c r="AQ20" s="8">
        <v>17.8</v>
      </c>
      <c r="AR20" s="8">
        <v>15.8</v>
      </c>
      <c r="AS20" s="8">
        <v>13.9</v>
      </c>
      <c r="AT20" s="8">
        <v>10.7</v>
      </c>
      <c r="AU20" s="8">
        <v>10.5</v>
      </c>
      <c r="AV20" s="8">
        <v>12.7</v>
      </c>
      <c r="AW20" s="8">
        <v>10.7</v>
      </c>
      <c r="AX20" s="8">
        <v>16.5</v>
      </c>
      <c r="AY20" s="8">
        <v>13.2</v>
      </c>
      <c r="AZ20" s="8">
        <v>15.4</v>
      </c>
      <c r="BA20" s="8"/>
      <c r="BB20" s="8"/>
      <c r="BC20" s="8"/>
      <c r="BD20" s="8"/>
    </row>
    <row r="21" spans="1:56" ht="16.5">
      <c r="A21" s="10" t="s">
        <v>29</v>
      </c>
      <c r="B21" s="8">
        <v>21.4</v>
      </c>
      <c r="C21" s="8">
        <v>22.2</v>
      </c>
      <c r="D21" s="8">
        <v>24.7</v>
      </c>
      <c r="E21" s="8">
        <v>26.9</v>
      </c>
      <c r="F21" s="8">
        <v>26.4</v>
      </c>
      <c r="G21" s="8">
        <v>25.4</v>
      </c>
      <c r="H21" s="8">
        <v>24.5</v>
      </c>
      <c r="I21" s="8">
        <v>24.6</v>
      </c>
      <c r="J21" s="8">
        <v>23.9</v>
      </c>
      <c r="K21" s="8">
        <v>23.7</v>
      </c>
      <c r="L21" s="8">
        <v>22.1</v>
      </c>
      <c r="M21" s="8">
        <v>20.3</v>
      </c>
      <c r="N21" s="9"/>
      <c r="O21" s="8">
        <v>31.4</v>
      </c>
      <c r="P21" s="8">
        <v>34.1</v>
      </c>
      <c r="Q21" s="8">
        <v>35.7</v>
      </c>
      <c r="R21" s="8">
        <v>36.8</v>
      </c>
      <c r="S21" s="8">
        <v>36</v>
      </c>
      <c r="T21" s="8">
        <v>32.6</v>
      </c>
      <c r="U21" s="8">
        <v>31.4</v>
      </c>
      <c r="V21" s="8">
        <v>31.8</v>
      </c>
      <c r="W21" s="8">
        <v>30.7</v>
      </c>
      <c r="X21" s="8">
        <v>31.1</v>
      </c>
      <c r="Y21" s="8">
        <v>30.6</v>
      </c>
      <c r="Z21" s="8">
        <v>28.8</v>
      </c>
      <c r="AB21" s="2">
        <v>14.7</v>
      </c>
      <c r="AC21" s="2">
        <v>14.8</v>
      </c>
      <c r="AD21" s="2">
        <v>14.9</v>
      </c>
      <c r="AE21" s="2">
        <v>19.2</v>
      </c>
      <c r="AF21" s="2">
        <v>20.6</v>
      </c>
      <c r="AG21" s="2">
        <v>20.7</v>
      </c>
      <c r="AH21" s="2">
        <v>20.1</v>
      </c>
      <c r="AI21" s="2">
        <v>20</v>
      </c>
      <c r="AJ21" s="2">
        <v>20.2</v>
      </c>
      <c r="AK21" s="2">
        <v>18.8</v>
      </c>
      <c r="AL21" s="2">
        <v>16.6</v>
      </c>
      <c r="AM21" s="2">
        <v>13.2</v>
      </c>
      <c r="AN21" s="47"/>
      <c r="AO21" s="8">
        <v>16.7</v>
      </c>
      <c r="AP21" s="8">
        <v>19.3</v>
      </c>
      <c r="AQ21" s="8">
        <v>20.8</v>
      </c>
      <c r="AR21" s="8">
        <v>17.6</v>
      </c>
      <c r="AS21" s="8">
        <v>15.4</v>
      </c>
      <c r="AT21" s="8">
        <v>11.9</v>
      </c>
      <c r="AU21" s="8">
        <v>11.3</v>
      </c>
      <c r="AV21" s="8">
        <v>11.8</v>
      </c>
      <c r="AW21" s="8">
        <v>10.5</v>
      </c>
      <c r="AX21" s="8">
        <v>12.3</v>
      </c>
      <c r="AY21" s="8">
        <v>14</v>
      </c>
      <c r="AZ21" s="8">
        <v>15.6</v>
      </c>
      <c r="BA21" s="8"/>
      <c r="BB21" s="8"/>
      <c r="BC21" s="8"/>
      <c r="BD21" s="8"/>
    </row>
    <row r="22" spans="1:56" ht="16.5">
      <c r="A22" s="10" t="s">
        <v>30</v>
      </c>
      <c r="B22" s="8">
        <v>20.6</v>
      </c>
      <c r="C22" s="8">
        <v>21.3</v>
      </c>
      <c r="D22" s="8">
        <v>24.9</v>
      </c>
      <c r="E22" s="8">
        <v>25.5</v>
      </c>
      <c r="F22" s="8">
        <v>24.8</v>
      </c>
      <c r="G22" s="8">
        <v>24.9</v>
      </c>
      <c r="H22" s="8">
        <v>24.6</v>
      </c>
      <c r="I22" s="8">
        <v>24.3</v>
      </c>
      <c r="J22" s="8">
        <v>24</v>
      </c>
      <c r="K22" s="8">
        <v>23.7</v>
      </c>
      <c r="L22" s="8">
        <v>22.9</v>
      </c>
      <c r="M22" s="8">
        <v>20.8</v>
      </c>
      <c r="N22" s="9"/>
      <c r="O22" s="8">
        <v>30.3</v>
      </c>
      <c r="P22" s="8">
        <v>34.4</v>
      </c>
      <c r="Q22" s="8">
        <v>36.5</v>
      </c>
      <c r="R22" s="8">
        <v>35.8</v>
      </c>
      <c r="S22" s="8">
        <v>33.8</v>
      </c>
      <c r="T22" s="8">
        <v>32.3</v>
      </c>
      <c r="U22" s="8">
        <v>32.3</v>
      </c>
      <c r="V22" s="8">
        <v>31.9</v>
      </c>
      <c r="W22" s="8">
        <v>31.2</v>
      </c>
      <c r="X22" s="8">
        <v>31.1</v>
      </c>
      <c r="Y22" s="8">
        <v>30.3</v>
      </c>
      <c r="Z22" s="8">
        <v>27.7</v>
      </c>
      <c r="AB22" s="2">
        <v>12.8</v>
      </c>
      <c r="AC22" s="2">
        <v>15.7</v>
      </c>
      <c r="AD22" s="2">
        <v>14.5</v>
      </c>
      <c r="AE22" s="2">
        <v>18.1</v>
      </c>
      <c r="AF22" s="2">
        <v>20.5</v>
      </c>
      <c r="AG22" s="2">
        <v>20.1</v>
      </c>
      <c r="AH22" s="2">
        <v>19.7</v>
      </c>
      <c r="AI22" s="2">
        <v>19.7</v>
      </c>
      <c r="AJ22" s="2">
        <v>19.7</v>
      </c>
      <c r="AK22" s="2">
        <v>18</v>
      </c>
      <c r="AL22" s="2">
        <v>17.5</v>
      </c>
      <c r="AM22" s="2">
        <v>12</v>
      </c>
      <c r="AN22" s="47"/>
      <c r="AO22" s="8">
        <v>17.5</v>
      </c>
      <c r="AP22" s="8">
        <v>18.7</v>
      </c>
      <c r="AQ22" s="8">
        <v>22</v>
      </c>
      <c r="AR22" s="8">
        <v>17.7</v>
      </c>
      <c r="AS22" s="8">
        <v>13.3</v>
      </c>
      <c r="AT22" s="8">
        <v>12.2</v>
      </c>
      <c r="AU22" s="8">
        <v>12.6</v>
      </c>
      <c r="AV22" s="8">
        <v>12.2</v>
      </c>
      <c r="AW22" s="8">
        <v>11.5</v>
      </c>
      <c r="AX22" s="8">
        <v>13.1</v>
      </c>
      <c r="AY22" s="8">
        <v>12.8</v>
      </c>
      <c r="AZ22" s="8">
        <v>15.7</v>
      </c>
      <c r="BA22" s="8"/>
      <c r="BB22" s="8"/>
      <c r="BC22" s="8"/>
      <c r="BD22" s="8"/>
    </row>
    <row r="23" spans="1:56" ht="16.5">
      <c r="A23" s="10" t="s">
        <v>31</v>
      </c>
      <c r="B23" s="8">
        <v>20.465757575757575</v>
      </c>
      <c r="C23" s="8">
        <v>22.6075</v>
      </c>
      <c r="D23" s="8">
        <v>24.00212121212121</v>
      </c>
      <c r="E23" s="8">
        <v>25.183333333333334</v>
      </c>
      <c r="F23" s="8">
        <v>25.151818181818186</v>
      </c>
      <c r="G23" s="8">
        <v>25.23</v>
      </c>
      <c r="H23" s="8">
        <v>24.353939393939395</v>
      </c>
      <c r="I23" s="8">
        <v>24.125151515151515</v>
      </c>
      <c r="J23" s="8">
        <v>24.05</v>
      </c>
      <c r="K23" s="8">
        <v>24.373939393939395</v>
      </c>
      <c r="L23" s="8">
        <v>23.486666666666668</v>
      </c>
      <c r="M23" s="8">
        <v>22.58878787878788</v>
      </c>
      <c r="N23" s="9"/>
      <c r="O23" s="8">
        <v>31.3</v>
      </c>
      <c r="P23" s="8">
        <v>31.9</v>
      </c>
      <c r="Q23" s="8">
        <v>34.1</v>
      </c>
      <c r="R23" s="8">
        <v>35.1</v>
      </c>
      <c r="S23" s="8">
        <v>34.6</v>
      </c>
      <c r="T23" s="8">
        <v>33.4</v>
      </c>
      <c r="U23" s="8">
        <v>32.6</v>
      </c>
      <c r="V23" s="8">
        <v>32.1</v>
      </c>
      <c r="W23" s="8">
        <v>31.6</v>
      </c>
      <c r="X23" s="8">
        <v>31.8</v>
      </c>
      <c r="Y23" s="8">
        <v>31.9</v>
      </c>
      <c r="Z23" s="8">
        <v>31.1</v>
      </c>
      <c r="AB23" s="2">
        <v>13.8</v>
      </c>
      <c r="AC23" s="2">
        <v>17.4</v>
      </c>
      <c r="AD23" s="2">
        <v>15.1</v>
      </c>
      <c r="AE23" s="2">
        <v>19.7</v>
      </c>
      <c r="AF23" s="2">
        <v>20.5</v>
      </c>
      <c r="AG23" s="2">
        <v>20.1</v>
      </c>
      <c r="AH23" s="2">
        <v>20.8</v>
      </c>
      <c r="AI23" s="2">
        <v>20.7</v>
      </c>
      <c r="AJ23" s="2">
        <v>20.2</v>
      </c>
      <c r="AK23" s="2">
        <v>19.1</v>
      </c>
      <c r="AL23" s="2">
        <v>19.2</v>
      </c>
      <c r="AM23" s="2">
        <v>16.6</v>
      </c>
      <c r="AN23" s="47"/>
      <c r="AO23" s="8">
        <v>17.5</v>
      </c>
      <c r="AP23" s="8">
        <v>14.5</v>
      </c>
      <c r="AQ23" s="8">
        <v>19</v>
      </c>
      <c r="AR23" s="8">
        <v>15.4</v>
      </c>
      <c r="AS23" s="8">
        <v>14.1</v>
      </c>
      <c r="AT23" s="8">
        <v>13.3</v>
      </c>
      <c r="AU23" s="8">
        <v>11.8</v>
      </c>
      <c r="AV23" s="8">
        <v>11.4</v>
      </c>
      <c r="AW23" s="8">
        <v>11.4</v>
      </c>
      <c r="AX23" s="8">
        <v>12.7</v>
      </c>
      <c r="AY23" s="8">
        <v>12.7</v>
      </c>
      <c r="AZ23" s="8">
        <v>14.5</v>
      </c>
      <c r="BA23" s="8"/>
      <c r="BB23" s="8"/>
      <c r="BC23" s="8"/>
      <c r="BD23" s="8"/>
    </row>
    <row r="24" spans="1:56" ht="16.5">
      <c r="A24" s="10" t="s">
        <v>32</v>
      </c>
      <c r="B24" s="8">
        <v>23.46666666666667</v>
      </c>
      <c r="C24" s="8">
        <v>24.566666666666663</v>
      </c>
      <c r="D24" s="8">
        <v>26.3</v>
      </c>
      <c r="E24" s="8">
        <v>27.166666666666668</v>
      </c>
      <c r="F24" s="8">
        <v>26.933333333333334</v>
      </c>
      <c r="G24" s="8">
        <v>26.1</v>
      </c>
      <c r="H24" s="8">
        <v>25.2</v>
      </c>
      <c r="I24" s="8">
        <v>24.6</v>
      </c>
      <c r="J24" s="8">
        <v>24.266666666666666</v>
      </c>
      <c r="K24" s="8">
        <v>23.766666666666666</v>
      </c>
      <c r="L24" s="8">
        <v>22.8</v>
      </c>
      <c r="M24" s="8">
        <v>21.53333333333333</v>
      </c>
      <c r="N24" s="9"/>
      <c r="O24" s="8">
        <v>34.1</v>
      </c>
      <c r="P24" s="8">
        <v>35.6</v>
      </c>
      <c r="Q24" s="8">
        <v>37.6</v>
      </c>
      <c r="R24" s="8">
        <v>37.8</v>
      </c>
      <c r="S24" s="8">
        <v>37.2</v>
      </c>
      <c r="T24" s="8">
        <v>33.8</v>
      </c>
      <c r="U24" s="8">
        <v>32.9</v>
      </c>
      <c r="V24" s="8">
        <v>31.633333333333336</v>
      </c>
      <c r="W24" s="8">
        <v>31.8</v>
      </c>
      <c r="X24" s="8">
        <v>30.7</v>
      </c>
      <c r="Y24" s="8">
        <v>30.1</v>
      </c>
      <c r="Z24" s="8">
        <v>30.6</v>
      </c>
      <c r="AB24" s="2">
        <v>16.7</v>
      </c>
      <c r="AC24" s="2">
        <v>18.3</v>
      </c>
      <c r="AD24" s="2">
        <v>18.7</v>
      </c>
      <c r="AE24" s="2">
        <v>20.6</v>
      </c>
      <c r="AF24" s="2">
        <v>22.1</v>
      </c>
      <c r="AG24" s="2">
        <v>21.4</v>
      </c>
      <c r="AH24" s="2">
        <v>21</v>
      </c>
      <c r="AI24" s="2">
        <v>20.8</v>
      </c>
      <c r="AJ24" s="2">
        <v>21.2</v>
      </c>
      <c r="AK24" s="2">
        <v>19</v>
      </c>
      <c r="AL24" s="2">
        <v>17.8</v>
      </c>
      <c r="AM24" s="2">
        <v>16.3</v>
      </c>
      <c r="AN24" s="47"/>
      <c r="AO24" s="8">
        <v>17.4</v>
      </c>
      <c r="AP24" s="8">
        <v>17.3</v>
      </c>
      <c r="AQ24" s="8">
        <v>18.9</v>
      </c>
      <c r="AR24" s="8">
        <v>17.2</v>
      </c>
      <c r="AS24" s="8">
        <v>15.1</v>
      </c>
      <c r="AT24" s="8">
        <v>12.4</v>
      </c>
      <c r="AU24" s="8">
        <v>11.9</v>
      </c>
      <c r="AV24" s="8">
        <v>10.833333333333336</v>
      </c>
      <c r="AW24" s="8">
        <v>10.6</v>
      </c>
      <c r="AX24" s="8">
        <v>11.7</v>
      </c>
      <c r="AY24" s="8">
        <v>12.3</v>
      </c>
      <c r="AZ24" s="8">
        <v>14.3</v>
      </c>
      <c r="BA24" s="8"/>
      <c r="BB24" s="8"/>
      <c r="BC24" s="8"/>
      <c r="BD24" s="8"/>
    </row>
    <row r="25" spans="1:56" ht="16.5">
      <c r="A25" s="10" t="s">
        <v>33</v>
      </c>
      <c r="B25" s="8">
        <v>21.433333333333337</v>
      </c>
      <c r="C25" s="8">
        <v>22</v>
      </c>
      <c r="D25" s="8">
        <v>25.1</v>
      </c>
      <c r="E25" s="8">
        <v>25.166666666666668</v>
      </c>
      <c r="F25" s="8">
        <v>24.666666666666668</v>
      </c>
      <c r="G25" s="8">
        <v>24.4</v>
      </c>
      <c r="H25" s="8">
        <v>24.3</v>
      </c>
      <c r="I25" s="8">
        <v>24.3</v>
      </c>
      <c r="J25" s="8">
        <v>24.066666666666666</v>
      </c>
      <c r="K25" s="8">
        <v>23.633333333333333</v>
      </c>
      <c r="L25" s="8">
        <v>22.766666666666666</v>
      </c>
      <c r="M25" s="8">
        <v>20.233333333333334</v>
      </c>
      <c r="N25" s="9"/>
      <c r="O25" s="8">
        <v>31.7</v>
      </c>
      <c r="P25" s="8">
        <v>33.6</v>
      </c>
      <c r="Q25" s="8">
        <v>35.1</v>
      </c>
      <c r="R25" s="8">
        <v>34.8</v>
      </c>
      <c r="S25" s="8">
        <v>32.4</v>
      </c>
      <c r="T25" s="8">
        <v>31.8</v>
      </c>
      <c r="U25" s="8">
        <v>31.6</v>
      </c>
      <c r="V25" s="8">
        <v>31.6</v>
      </c>
      <c r="W25" s="8">
        <v>31.1</v>
      </c>
      <c r="X25" s="8">
        <v>31</v>
      </c>
      <c r="Y25" s="8">
        <v>30.7</v>
      </c>
      <c r="Z25" s="8">
        <v>27.9</v>
      </c>
      <c r="AB25" s="2">
        <v>15.3</v>
      </c>
      <c r="AC25" s="2">
        <v>16.6</v>
      </c>
      <c r="AD25" s="2">
        <v>17.4</v>
      </c>
      <c r="AE25" s="2">
        <v>20.1</v>
      </c>
      <c r="AF25" s="2">
        <v>21</v>
      </c>
      <c r="AG25" s="2">
        <v>19.6</v>
      </c>
      <c r="AH25" s="2">
        <v>20.1</v>
      </c>
      <c r="AI25" s="2">
        <v>20.1</v>
      </c>
      <c r="AJ25" s="2">
        <v>19.9</v>
      </c>
      <c r="AK25" s="2">
        <v>18.8</v>
      </c>
      <c r="AL25" s="2">
        <v>17</v>
      </c>
      <c r="AM25" s="2">
        <v>10.3</v>
      </c>
      <c r="AN25" s="47"/>
      <c r="AO25" s="8">
        <v>16.4</v>
      </c>
      <c r="AP25" s="8">
        <v>17</v>
      </c>
      <c r="AQ25" s="8">
        <v>17.7</v>
      </c>
      <c r="AR25" s="8">
        <v>14.7</v>
      </c>
      <c r="AS25" s="8">
        <v>11.4</v>
      </c>
      <c r="AT25" s="8">
        <v>12.2</v>
      </c>
      <c r="AU25" s="8">
        <v>11.5</v>
      </c>
      <c r="AV25" s="8">
        <v>11.5</v>
      </c>
      <c r="AW25" s="8">
        <v>11.2</v>
      </c>
      <c r="AX25" s="8">
        <v>12.2</v>
      </c>
      <c r="AY25" s="8">
        <v>13.7</v>
      </c>
      <c r="AZ25" s="8">
        <v>17.6</v>
      </c>
      <c r="BA25" s="8"/>
      <c r="BB25" s="8"/>
      <c r="BC25" s="8"/>
      <c r="BD25" s="8"/>
    </row>
    <row r="26" spans="1:56" ht="16.5">
      <c r="A26" s="10">
        <v>2000</v>
      </c>
      <c r="B26" s="8">
        <v>22.016129032258064</v>
      </c>
      <c r="C26" s="8">
        <v>22.04827586206897</v>
      </c>
      <c r="D26" s="8">
        <v>23.69677419354839</v>
      </c>
      <c r="E26" s="8">
        <v>25.243333333333336</v>
      </c>
      <c r="F26" s="8">
        <v>24.932258064516127</v>
      </c>
      <c r="G26" s="8">
        <v>24.28</v>
      </c>
      <c r="H26" s="8">
        <v>23.987096774193546</v>
      </c>
      <c r="I26" s="8">
        <v>24.04838709677419</v>
      </c>
      <c r="J26" s="8">
        <v>23.763333333333325</v>
      </c>
      <c r="K26" s="8">
        <v>23.603225806451622</v>
      </c>
      <c r="L26" s="8">
        <v>22.503333333333334</v>
      </c>
      <c r="M26" s="8">
        <v>21.78064516129032</v>
      </c>
      <c r="N26" s="9"/>
      <c r="O26" s="8">
        <v>31.7</v>
      </c>
      <c r="P26" s="8">
        <v>33.5</v>
      </c>
      <c r="Q26" s="8">
        <v>33.8</v>
      </c>
      <c r="R26" s="8">
        <v>34.6</v>
      </c>
      <c r="S26" s="8">
        <v>33.9</v>
      </c>
      <c r="T26" s="8">
        <v>31.8</v>
      </c>
      <c r="U26" s="8">
        <v>31.8</v>
      </c>
      <c r="V26" s="8">
        <v>32.4</v>
      </c>
      <c r="W26" s="8">
        <v>31.6</v>
      </c>
      <c r="X26" s="8">
        <v>31.6</v>
      </c>
      <c r="Y26" s="8">
        <v>30.1</v>
      </c>
      <c r="Z26" s="8">
        <v>29.9</v>
      </c>
      <c r="AB26" s="2">
        <v>16</v>
      </c>
      <c r="AC26" s="2">
        <v>14.8</v>
      </c>
      <c r="AD26" s="2">
        <v>17.4</v>
      </c>
      <c r="AE26" s="2">
        <v>20.1</v>
      </c>
      <c r="AF26" s="2">
        <v>20.8</v>
      </c>
      <c r="AG26" s="2">
        <v>20.4</v>
      </c>
      <c r="AH26" s="2">
        <v>19.7</v>
      </c>
      <c r="AI26" s="2">
        <v>20.1</v>
      </c>
      <c r="AJ26" s="2">
        <v>19.7</v>
      </c>
      <c r="AK26" s="2">
        <v>20.1</v>
      </c>
      <c r="AL26" s="2">
        <v>14.4</v>
      </c>
      <c r="AM26" s="2">
        <v>15.8</v>
      </c>
      <c r="AN26" s="47"/>
      <c r="AO26" s="8">
        <v>15.7</v>
      </c>
      <c r="AP26" s="8">
        <v>18.7</v>
      </c>
      <c r="AQ26" s="8">
        <v>16.4</v>
      </c>
      <c r="AR26" s="8">
        <v>14.5</v>
      </c>
      <c r="AS26" s="8">
        <v>13.1</v>
      </c>
      <c r="AT26" s="8">
        <v>11.4</v>
      </c>
      <c r="AU26" s="8">
        <v>12.1</v>
      </c>
      <c r="AV26" s="8">
        <v>12.3</v>
      </c>
      <c r="AW26" s="8">
        <v>11.9</v>
      </c>
      <c r="AX26" s="8">
        <v>11.5</v>
      </c>
      <c r="AY26" s="8">
        <v>15.7</v>
      </c>
      <c r="AZ26" s="8">
        <v>14.1</v>
      </c>
      <c r="BA26" s="8"/>
      <c r="BB26" s="8"/>
      <c r="BC26" s="8"/>
      <c r="BD26" s="8"/>
    </row>
    <row r="27" spans="1:56" ht="16.5">
      <c r="A27" s="10">
        <v>2001</v>
      </c>
      <c r="B27" s="8">
        <v>22.066666666666666</v>
      </c>
      <c r="C27" s="8">
        <v>22.4</v>
      </c>
      <c r="D27" s="8">
        <v>24.4</v>
      </c>
      <c r="E27" s="8">
        <v>26.6</v>
      </c>
      <c r="F27" s="8">
        <v>25.5</v>
      </c>
      <c r="G27" s="8">
        <v>24.666666666666668</v>
      </c>
      <c r="H27" s="8">
        <v>24.8</v>
      </c>
      <c r="I27" s="8">
        <v>23.9</v>
      </c>
      <c r="J27" s="8">
        <v>24.53333333333333</v>
      </c>
      <c r="K27" s="8">
        <v>24.03333333333333</v>
      </c>
      <c r="L27" s="8">
        <v>21.7</v>
      </c>
      <c r="M27" s="8">
        <v>21.46666666666667</v>
      </c>
      <c r="N27" s="9"/>
      <c r="O27" s="8">
        <v>34.3</v>
      </c>
      <c r="P27" s="8">
        <v>32.6</v>
      </c>
      <c r="Q27" s="8">
        <v>33.7</v>
      </c>
      <c r="R27" s="8">
        <v>35.7</v>
      </c>
      <c r="S27" s="8">
        <v>34</v>
      </c>
      <c r="T27" s="8">
        <v>32.1</v>
      </c>
      <c r="U27" s="8">
        <v>32.6</v>
      </c>
      <c r="V27" s="8">
        <v>31.4</v>
      </c>
      <c r="W27" s="8">
        <v>32</v>
      </c>
      <c r="X27" s="8">
        <v>31.6</v>
      </c>
      <c r="Y27" s="8">
        <v>30.9</v>
      </c>
      <c r="Z27" s="8">
        <v>29.3</v>
      </c>
      <c r="AB27" s="2">
        <v>16.2</v>
      </c>
      <c r="AC27" s="2">
        <v>14.3</v>
      </c>
      <c r="AD27" s="2">
        <v>16.9</v>
      </c>
      <c r="AE27" s="2">
        <v>20.7</v>
      </c>
      <c r="AF27" s="2">
        <v>21.1</v>
      </c>
      <c r="AG27" s="2">
        <v>20.7</v>
      </c>
      <c r="AH27" s="2">
        <v>20.1</v>
      </c>
      <c r="AI27" s="2">
        <v>20.4</v>
      </c>
      <c r="AJ27" s="2">
        <v>20.5</v>
      </c>
      <c r="AK27" s="2">
        <v>18.8</v>
      </c>
      <c r="AL27" s="2">
        <v>15.9</v>
      </c>
      <c r="AM27" s="2">
        <v>13.5</v>
      </c>
      <c r="AN27" s="48"/>
      <c r="AO27" s="8">
        <v>18.1</v>
      </c>
      <c r="AP27" s="8">
        <v>18.3</v>
      </c>
      <c r="AQ27" s="8">
        <v>16.8</v>
      </c>
      <c r="AR27" s="8">
        <v>15</v>
      </c>
      <c r="AS27" s="8">
        <v>12.9</v>
      </c>
      <c r="AT27" s="8">
        <v>11.4</v>
      </c>
      <c r="AU27" s="8">
        <v>12.5</v>
      </c>
      <c r="AV27" s="8">
        <v>11</v>
      </c>
      <c r="AW27" s="8">
        <v>11.5</v>
      </c>
      <c r="AX27" s="8">
        <v>12.8</v>
      </c>
      <c r="AY27" s="8">
        <v>15</v>
      </c>
      <c r="AZ27" s="8">
        <v>15.8</v>
      </c>
      <c r="BA27" s="8"/>
      <c r="BB27" s="8"/>
      <c r="BC27" s="8"/>
      <c r="BD27" s="8"/>
    </row>
    <row r="28" spans="1:56" ht="16.5">
      <c r="A28" s="10">
        <v>2002</v>
      </c>
      <c r="B28" s="8">
        <v>21.3</v>
      </c>
      <c r="C28" s="8">
        <v>22.2</v>
      </c>
      <c r="D28" s="8">
        <v>24.5</v>
      </c>
      <c r="E28" s="8">
        <v>26.433333333333334</v>
      </c>
      <c r="F28" s="8">
        <v>26.3</v>
      </c>
      <c r="G28" s="8">
        <v>24.96666666666667</v>
      </c>
      <c r="H28" s="8">
        <v>25.366666666666664</v>
      </c>
      <c r="I28" s="8">
        <v>23.766666666666666</v>
      </c>
      <c r="J28" s="8">
        <v>23.76666666666667</v>
      </c>
      <c r="K28" s="8">
        <v>24.1</v>
      </c>
      <c r="L28" s="8">
        <v>23.03333333333333</v>
      </c>
      <c r="M28" s="8">
        <v>23.166666666666668</v>
      </c>
      <c r="N28" s="9"/>
      <c r="O28" s="4">
        <v>32.3</v>
      </c>
      <c r="P28" s="4">
        <v>33.2</v>
      </c>
      <c r="Q28" s="4">
        <v>36.2</v>
      </c>
      <c r="R28" s="4">
        <v>35.8</v>
      </c>
      <c r="S28" s="4">
        <v>36</v>
      </c>
      <c r="T28" s="4">
        <v>33</v>
      </c>
      <c r="U28" s="4">
        <v>31.8</v>
      </c>
      <c r="V28" s="4">
        <v>31.8</v>
      </c>
      <c r="W28" s="4">
        <v>31.5</v>
      </c>
      <c r="X28" s="4">
        <v>31.4</v>
      </c>
      <c r="Y28" s="4">
        <v>32.3</v>
      </c>
      <c r="Z28" s="4">
        <v>31.5</v>
      </c>
      <c r="AB28" s="3">
        <v>15.1</v>
      </c>
      <c r="AC28" s="3">
        <v>16.3</v>
      </c>
      <c r="AD28" s="3">
        <v>17.2</v>
      </c>
      <c r="AE28" s="3">
        <v>19.2</v>
      </c>
      <c r="AF28" s="3">
        <v>20.9</v>
      </c>
      <c r="AG28" s="3">
        <v>20.2</v>
      </c>
      <c r="AH28" s="3">
        <v>21.1</v>
      </c>
      <c r="AI28" s="3">
        <v>20</v>
      </c>
      <c r="AJ28" s="3">
        <v>20.6</v>
      </c>
      <c r="AK28" s="3">
        <v>18.8</v>
      </c>
      <c r="AL28" s="3">
        <v>19</v>
      </c>
      <c r="AM28" s="1">
        <v>18.2</v>
      </c>
      <c r="AN28" s="47"/>
      <c r="AO28" s="8">
        <v>17.2</v>
      </c>
      <c r="AP28" s="8">
        <v>16.9</v>
      </c>
      <c r="AQ28" s="8">
        <v>19</v>
      </c>
      <c r="AR28" s="8">
        <v>16.6</v>
      </c>
      <c r="AS28" s="8">
        <v>15.1</v>
      </c>
      <c r="AT28" s="8">
        <v>12.8</v>
      </c>
      <c r="AU28" s="8">
        <v>10.7</v>
      </c>
      <c r="AV28" s="8">
        <v>11.8</v>
      </c>
      <c r="AW28" s="8">
        <v>10.9</v>
      </c>
      <c r="AX28" s="8">
        <v>12.6</v>
      </c>
      <c r="AY28" s="8">
        <v>13.3</v>
      </c>
      <c r="AZ28" s="8">
        <v>13.3</v>
      </c>
      <c r="BA28" s="8"/>
      <c r="BB28" s="8"/>
      <c r="BC28" s="8"/>
      <c r="BD28" s="8"/>
    </row>
    <row r="29" spans="1:56" ht="16.5">
      <c r="A29" s="10">
        <v>2003</v>
      </c>
      <c r="B29" s="8">
        <v>20.833333333333332</v>
      </c>
      <c r="C29" s="8">
        <v>22.96666666666667</v>
      </c>
      <c r="D29" s="8">
        <v>24.866666666666664</v>
      </c>
      <c r="E29" s="8">
        <v>26.96666666666667</v>
      </c>
      <c r="F29" s="8">
        <v>25.366666666666664</v>
      </c>
      <c r="G29" s="8">
        <v>24.96666666666667</v>
      </c>
      <c r="H29" s="8">
        <v>24.4</v>
      </c>
      <c r="I29" s="8">
        <v>24.46666666666667</v>
      </c>
      <c r="J29" s="8">
        <v>23.766666666666666</v>
      </c>
      <c r="K29" s="8">
        <v>23.53333333333333</v>
      </c>
      <c r="L29" s="8">
        <v>22.833333333333332</v>
      </c>
      <c r="M29" s="8">
        <v>22.1</v>
      </c>
      <c r="N29" s="9"/>
      <c r="O29" s="4">
        <v>31</v>
      </c>
      <c r="P29" s="4">
        <v>33.5</v>
      </c>
      <c r="Q29" s="4">
        <v>35.7</v>
      </c>
      <c r="R29" s="4">
        <v>36.8</v>
      </c>
      <c r="S29" s="4">
        <v>34.6</v>
      </c>
      <c r="T29" s="4">
        <v>32.5</v>
      </c>
      <c r="U29" s="4">
        <v>32</v>
      </c>
      <c r="V29" s="4">
        <v>32.3</v>
      </c>
      <c r="W29" s="4">
        <v>31.8</v>
      </c>
      <c r="X29" s="4">
        <v>31</v>
      </c>
      <c r="Y29" s="4">
        <v>30.7</v>
      </c>
      <c r="Z29" s="4">
        <v>27.4</v>
      </c>
      <c r="AB29">
        <v>14.2</v>
      </c>
      <c r="AC29">
        <v>15</v>
      </c>
      <c r="AD29">
        <v>18.1</v>
      </c>
      <c r="AE29">
        <v>20.5</v>
      </c>
      <c r="AF29">
        <v>19.6</v>
      </c>
      <c r="AG29">
        <v>20.8</v>
      </c>
      <c r="AH29">
        <v>20.3</v>
      </c>
      <c r="AI29">
        <v>20.2</v>
      </c>
      <c r="AJ29">
        <v>20.9</v>
      </c>
      <c r="AK29">
        <v>18.9</v>
      </c>
      <c r="AL29">
        <v>17.3</v>
      </c>
      <c r="AM29" s="1">
        <v>15</v>
      </c>
      <c r="AN29" s="47"/>
      <c r="AO29" s="8">
        <v>16.8</v>
      </c>
      <c r="AP29" s="8">
        <v>18.5</v>
      </c>
      <c r="AQ29" s="8">
        <v>17.6</v>
      </c>
      <c r="AR29" s="8">
        <v>16.3</v>
      </c>
      <c r="AS29" s="8">
        <v>15</v>
      </c>
      <c r="AT29" s="8">
        <v>11.7</v>
      </c>
      <c r="AU29" s="8">
        <v>11.7</v>
      </c>
      <c r="AV29" s="8">
        <v>12.1</v>
      </c>
      <c r="AW29" s="8">
        <v>10.9</v>
      </c>
      <c r="AX29" s="8">
        <v>12.1</v>
      </c>
      <c r="AY29" s="8">
        <v>13.4</v>
      </c>
      <c r="AZ29" s="8">
        <v>12.4</v>
      </c>
      <c r="BA29" s="8"/>
      <c r="BB29" s="8"/>
      <c r="BC29" s="8"/>
      <c r="BD29" s="8"/>
    </row>
    <row r="30" spans="1:16" ht="30">
      <c r="A30" s="66" t="s">
        <v>50</v>
      </c>
      <c r="B30" s="4">
        <v>1990</v>
      </c>
      <c r="C30" s="4">
        <v>1991</v>
      </c>
      <c r="D30" s="4">
        <v>1992</v>
      </c>
      <c r="E30" s="4">
        <v>1993</v>
      </c>
      <c r="F30" s="67">
        <v>1994</v>
      </c>
      <c r="G30" s="4">
        <v>1995</v>
      </c>
      <c r="H30" s="4">
        <v>1996</v>
      </c>
      <c r="I30" s="4">
        <v>1997</v>
      </c>
      <c r="J30" s="4">
        <v>1998</v>
      </c>
      <c r="K30" s="4">
        <v>1999</v>
      </c>
      <c r="L30" s="4">
        <v>2000</v>
      </c>
      <c r="M30" s="4">
        <v>2001</v>
      </c>
      <c r="N30" s="4">
        <v>2002</v>
      </c>
      <c r="O30" s="12">
        <v>2002</v>
      </c>
      <c r="P30" s="4">
        <v>2003</v>
      </c>
    </row>
    <row r="31" spans="1:16" ht="15">
      <c r="A31" s="10"/>
      <c r="B31" s="8">
        <f>AVERAGE(B16:M16)</f>
        <v>23.833333333333332</v>
      </c>
      <c r="C31" s="8">
        <f>AVERAGE(B17:M17)</f>
        <v>23.816666666666666</v>
      </c>
      <c r="D31" s="8">
        <f>AVERAGE(B18:M18)</f>
        <v>23.66666666666667</v>
      </c>
      <c r="E31" s="8">
        <f>AVERAGE(B19:M19)</f>
        <v>23.599999999999998</v>
      </c>
      <c r="F31" s="8">
        <f>AVERAGE(B20:M20)</f>
        <v>23.78333333333333</v>
      </c>
      <c r="G31" s="8">
        <f>AVERAGE(B21:M21)</f>
        <v>23.84166666666667</v>
      </c>
      <c r="H31" s="8">
        <f>AVERAGE(B22:M22)</f>
        <v>23.525000000000002</v>
      </c>
      <c r="I31" s="8">
        <f>AVERAGE(B23:M23)</f>
        <v>23.801584595959596</v>
      </c>
      <c r="J31" s="8">
        <f>AVERAGE(B24:M24)</f>
        <v>24.724999999999994</v>
      </c>
      <c r="K31" s="8">
        <f>AVERAGE(B25:M25)</f>
        <v>23.50555555555556</v>
      </c>
      <c r="L31" s="8">
        <f>AVERAGE(B26:M26)</f>
        <v>23.491899332591768</v>
      </c>
      <c r="M31" s="8">
        <f>AVERAGE(B27:M27)</f>
        <v>23.838888888888892</v>
      </c>
      <c r="N31" s="8">
        <f>AVERAGE(N16:Y16)</f>
        <v>32.21818181818181</v>
      </c>
      <c r="O31" s="8">
        <f>AVERAGE(B28:M28)</f>
        <v>24.075000000000003</v>
      </c>
      <c r="P31" s="8">
        <f>AVERAGE(B29:M29)</f>
        <v>23.92222222222222</v>
      </c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7"/>
    </row>
    <row r="182" ht="15">
      <c r="A182" s="7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7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6" ht="15">
      <c r="A226" s="7"/>
    </row>
    <row r="227" ht="15">
      <c r="A227" s="7"/>
    </row>
    <row r="228" ht="15">
      <c r="A228" s="7"/>
    </row>
    <row r="229" ht="15">
      <c r="A229" s="7"/>
    </row>
    <row r="230" ht="15">
      <c r="A230" s="7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</sheetData>
  <mergeCells count="4">
    <mergeCell ref="A1:M1"/>
    <mergeCell ref="O1:Z1"/>
    <mergeCell ref="AB1:AM1"/>
    <mergeCell ref="AO1:AZ1"/>
  </mergeCells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F241"/>
  <sheetViews>
    <sheetView workbookViewId="0" topLeftCell="G10">
      <selection activeCell="O3" sqref="O3:Z29"/>
    </sheetView>
  </sheetViews>
  <sheetFormatPr defaultColWidth="9.00390625" defaultRowHeight="16.5"/>
  <cols>
    <col min="1" max="1" width="5.125" style="4" customWidth="1"/>
    <col min="2" max="13" width="4.75390625" style="4" customWidth="1"/>
    <col min="14" max="14" width="1.00390625" style="13" customWidth="1"/>
    <col min="15" max="21" width="4.75390625" style="4" customWidth="1"/>
    <col min="22" max="26" width="4.625" style="4" customWidth="1"/>
    <col min="27" max="27" width="2.00390625" style="13" customWidth="1"/>
    <col min="28" max="28" width="4.625" style="4" customWidth="1"/>
    <col min="29" max="39" width="4.875" style="4" customWidth="1"/>
    <col min="40" max="40" width="1.4921875" style="13" customWidth="1"/>
    <col min="41" max="68" width="4.875" style="4" customWidth="1"/>
    <col min="69" max="16384" width="9.00390625" style="4" customWidth="1"/>
  </cols>
  <sheetData>
    <row r="1" spans="1:52" ht="15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O1" s="72" t="s">
        <v>36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B1" s="72" t="s">
        <v>37</v>
      </c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O1" s="72" t="s">
        <v>44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</row>
    <row r="2" spans="1:52" ht="15">
      <c r="A2" s="5"/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5"/>
      <c r="O2" s="42" t="s">
        <v>0</v>
      </c>
      <c r="P2" s="43" t="s">
        <v>1</v>
      </c>
      <c r="Q2" s="43" t="s">
        <v>2</v>
      </c>
      <c r="R2" s="43" t="s">
        <v>3</v>
      </c>
      <c r="S2" s="43" t="s">
        <v>4</v>
      </c>
      <c r="T2" s="43" t="s">
        <v>5</v>
      </c>
      <c r="U2" s="43" t="s">
        <v>6</v>
      </c>
      <c r="V2" s="43" t="s">
        <v>7</v>
      </c>
      <c r="W2" s="43" t="s">
        <v>8</v>
      </c>
      <c r="X2" s="43" t="s">
        <v>9</v>
      </c>
      <c r="Y2" s="43" t="s">
        <v>10</v>
      </c>
      <c r="Z2" s="43" t="s">
        <v>11</v>
      </c>
      <c r="AA2" s="44"/>
      <c r="AB2" s="42" t="s">
        <v>0</v>
      </c>
      <c r="AC2" s="43" t="s">
        <v>1</v>
      </c>
      <c r="AD2" s="43" t="s">
        <v>2</v>
      </c>
      <c r="AE2" s="43" t="s">
        <v>3</v>
      </c>
      <c r="AF2" s="43" t="s">
        <v>4</v>
      </c>
      <c r="AG2" s="43" t="s">
        <v>5</v>
      </c>
      <c r="AH2" s="43" t="s">
        <v>6</v>
      </c>
      <c r="AI2" s="43" t="s">
        <v>7</v>
      </c>
      <c r="AJ2" s="43" t="s">
        <v>8</v>
      </c>
      <c r="AK2" s="43" t="s">
        <v>9</v>
      </c>
      <c r="AL2" s="43" t="s">
        <v>10</v>
      </c>
      <c r="AM2" s="43" t="s">
        <v>11</v>
      </c>
      <c r="AN2" s="44"/>
      <c r="AO2" s="42" t="s">
        <v>0</v>
      </c>
      <c r="AP2" s="43" t="s">
        <v>1</v>
      </c>
      <c r="AQ2" s="43" t="s">
        <v>2</v>
      </c>
      <c r="AR2" s="43" t="s">
        <v>3</v>
      </c>
      <c r="AS2" s="43" t="s">
        <v>4</v>
      </c>
      <c r="AT2" s="43" t="s">
        <v>5</v>
      </c>
      <c r="AU2" s="43" t="s">
        <v>6</v>
      </c>
      <c r="AV2" s="43" t="s">
        <v>7</v>
      </c>
      <c r="AW2" s="43" t="s">
        <v>8</v>
      </c>
      <c r="AX2" s="43" t="s">
        <v>9</v>
      </c>
      <c r="AY2" s="43" t="s">
        <v>10</v>
      </c>
      <c r="AZ2" s="43" t="s">
        <v>11</v>
      </c>
    </row>
    <row r="3" spans="1:58" ht="15">
      <c r="A3" s="7" t="s">
        <v>12</v>
      </c>
      <c r="B3" s="8">
        <v>19.807000000000002</v>
      </c>
      <c r="C3" s="8">
        <v>19.733420000000002</v>
      </c>
      <c r="D3" s="8">
        <v>22.741639999999997</v>
      </c>
      <c r="E3" s="8">
        <v>26.17584</v>
      </c>
      <c r="F3" s="8">
        <v>26.70315</v>
      </c>
      <c r="G3" s="8">
        <v>26.425760000000004</v>
      </c>
      <c r="H3" s="8">
        <v>25.8014</v>
      </c>
      <c r="I3" s="8">
        <v>25.732880000000005</v>
      </c>
      <c r="J3" s="8">
        <v>22.72031</v>
      </c>
      <c r="K3" s="8">
        <v>23.90195</v>
      </c>
      <c r="L3" s="8">
        <v>22.26428</v>
      </c>
      <c r="M3" s="8">
        <v>21.120800000000003</v>
      </c>
      <c r="O3" s="11">
        <v>30.65352</v>
      </c>
      <c r="P3" s="11">
        <v>33.90768</v>
      </c>
      <c r="Q3" s="11">
        <v>34.2645</v>
      </c>
      <c r="R3" s="11">
        <v>33.7785</v>
      </c>
      <c r="S3" s="11">
        <v>33.85965</v>
      </c>
      <c r="T3" s="11">
        <v>37.22837</v>
      </c>
      <c r="U3" s="11">
        <v>32.8581</v>
      </c>
      <c r="V3" s="11">
        <v>33.61415</v>
      </c>
      <c r="W3" s="11">
        <v>30.548</v>
      </c>
      <c r="X3" s="11">
        <v>31.5537</v>
      </c>
      <c r="Y3" s="11">
        <v>29.83257</v>
      </c>
      <c r="Z3" s="11">
        <v>28.85168</v>
      </c>
      <c r="AB3" s="8">
        <v>11.811190000000002</v>
      </c>
      <c r="AC3" s="8">
        <v>11.190859999999999</v>
      </c>
      <c r="AD3" s="8">
        <v>12.986959999999996</v>
      </c>
      <c r="AE3" s="8">
        <v>17.22712</v>
      </c>
      <c r="AF3" s="8">
        <v>20.828000000000003</v>
      </c>
      <c r="AG3" s="8">
        <v>21.163600000000002</v>
      </c>
      <c r="AH3" s="8">
        <v>20.91635</v>
      </c>
      <c r="AI3" s="8">
        <v>19.56144</v>
      </c>
      <c r="AJ3" s="8">
        <v>19.640279999999997</v>
      </c>
      <c r="AK3" s="8">
        <v>17.1881</v>
      </c>
      <c r="AL3" s="8">
        <v>13.62902</v>
      </c>
      <c r="AM3" s="8">
        <v>14.152549999999998</v>
      </c>
      <c r="AO3" s="8">
        <v>18.842329999999997</v>
      </c>
      <c r="AP3" s="8">
        <v>22.71682</v>
      </c>
      <c r="AQ3" s="8">
        <v>21.277540000000002</v>
      </c>
      <c r="AR3" s="8">
        <v>16.55138</v>
      </c>
      <c r="AS3" s="8">
        <v>13.031649999999999</v>
      </c>
      <c r="AT3" s="8">
        <v>16.064769999999996</v>
      </c>
      <c r="AU3" s="8">
        <v>11.941749999999999</v>
      </c>
      <c r="AV3" s="8">
        <v>14.052710000000001</v>
      </c>
      <c r="AW3" s="8">
        <v>10.907720000000001</v>
      </c>
      <c r="AX3" s="8">
        <v>14.3656</v>
      </c>
      <c r="AY3" s="8">
        <v>16.20355</v>
      </c>
      <c r="AZ3" s="8">
        <v>14.699130000000004</v>
      </c>
      <c r="BA3" s="8"/>
      <c r="BB3" s="8"/>
      <c r="BC3" s="8"/>
      <c r="BD3" s="8"/>
      <c r="BE3" s="8"/>
      <c r="BF3" s="8"/>
    </row>
    <row r="4" spans="1:58" ht="15">
      <c r="A4" s="7" t="s">
        <v>13</v>
      </c>
      <c r="B4" s="8">
        <v>21.318250000000003</v>
      </c>
      <c r="C4" s="8">
        <v>21.832220000000007</v>
      </c>
      <c r="D4" s="8">
        <v>25.035560000000004</v>
      </c>
      <c r="E4" s="8">
        <v>26.0035</v>
      </c>
      <c r="F4" s="8">
        <v>26.06595</v>
      </c>
      <c r="G4" s="8">
        <v>25.17152</v>
      </c>
      <c r="H4" s="8">
        <v>25.927799999999998</v>
      </c>
      <c r="I4" s="8">
        <v>24.549480000000006</v>
      </c>
      <c r="J4" s="8">
        <v>23.665360000000003</v>
      </c>
      <c r="K4" s="8">
        <v>23.716099999999997</v>
      </c>
      <c r="L4" s="8">
        <v>22.11929</v>
      </c>
      <c r="M4" s="8">
        <v>20.6189</v>
      </c>
      <c r="O4" s="11">
        <v>30.79824</v>
      </c>
      <c r="P4" s="11">
        <v>33.80071</v>
      </c>
      <c r="Q4" s="11">
        <v>34.171</v>
      </c>
      <c r="R4" s="11">
        <v>33.89300000000001</v>
      </c>
      <c r="S4" s="11">
        <v>33.921040000000005</v>
      </c>
      <c r="T4" s="11">
        <v>33.1356</v>
      </c>
      <c r="U4" s="11">
        <v>32.95434</v>
      </c>
      <c r="V4" s="11">
        <v>36.18437000000001</v>
      </c>
      <c r="W4" s="11">
        <v>32.806740000000005</v>
      </c>
      <c r="X4" s="11">
        <v>30.77834</v>
      </c>
      <c r="Y4" s="11">
        <v>29.7118</v>
      </c>
      <c r="Z4" s="11">
        <v>28.724720000000005</v>
      </c>
      <c r="AB4" s="8">
        <v>15.38379</v>
      </c>
      <c r="AC4" s="8">
        <v>12.75282</v>
      </c>
      <c r="AD4" s="8">
        <v>19.794439999999998</v>
      </c>
      <c r="AE4" s="8">
        <v>16.687399999999997</v>
      </c>
      <c r="AF4" s="8">
        <v>20.828000000000003</v>
      </c>
      <c r="AG4" s="8">
        <v>20.2186</v>
      </c>
      <c r="AH4" s="8">
        <v>20.086399999999998</v>
      </c>
      <c r="AI4" s="8">
        <v>20.202920000000002</v>
      </c>
      <c r="AJ4" s="8">
        <v>19.934639999999998</v>
      </c>
      <c r="AK4" s="8">
        <v>16.763599999999997</v>
      </c>
      <c r="AL4" s="8">
        <v>13.327340000000001</v>
      </c>
      <c r="AM4" s="8">
        <v>11.139739999999998</v>
      </c>
      <c r="AO4" s="8">
        <v>15.41445</v>
      </c>
      <c r="AP4" s="8">
        <v>21.047890000000002</v>
      </c>
      <c r="AQ4" s="8">
        <v>14.376560000000001</v>
      </c>
      <c r="AR4" s="8">
        <v>17.20560000000001</v>
      </c>
      <c r="AS4" s="8">
        <v>13.093040000000002</v>
      </c>
      <c r="AT4" s="8">
        <v>12.916999999999998</v>
      </c>
      <c r="AU4" s="8">
        <v>12.867940000000004</v>
      </c>
      <c r="AV4" s="8">
        <v>15.981450000000006</v>
      </c>
      <c r="AW4" s="8">
        <v>12.872100000000007</v>
      </c>
      <c r="AX4" s="8">
        <v>14.014740000000003</v>
      </c>
      <c r="AY4" s="8">
        <v>16.384459999999997</v>
      </c>
      <c r="AZ4" s="8">
        <v>17.58498000000001</v>
      </c>
      <c r="BA4" s="8"/>
      <c r="BB4" s="8"/>
      <c r="BC4" s="8"/>
      <c r="BD4" s="8"/>
      <c r="BE4" s="8"/>
      <c r="BF4" s="8"/>
    </row>
    <row r="5" spans="1:58" ht="15">
      <c r="A5" s="10" t="s">
        <v>14</v>
      </c>
      <c r="B5" s="8">
        <v>21.2175</v>
      </c>
      <c r="C5" s="8">
        <v>22.5668</v>
      </c>
      <c r="D5" s="8">
        <v>25.20548</v>
      </c>
      <c r="E5" s="8">
        <v>26.43435</v>
      </c>
      <c r="F5" s="8">
        <v>25.74735</v>
      </c>
      <c r="G5" s="8">
        <v>24.753439999999998</v>
      </c>
      <c r="H5" s="8">
        <v>25.927799999999998</v>
      </c>
      <c r="I5" s="8">
        <v>25.022840000000006</v>
      </c>
      <c r="J5" s="8">
        <v>24.043380000000003</v>
      </c>
      <c r="K5" s="8">
        <v>23.45591</v>
      </c>
      <c r="L5" s="8">
        <v>22.4576</v>
      </c>
      <c r="M5" s="8">
        <v>20.01662</v>
      </c>
      <c r="O5" s="11">
        <v>30.870600000000003</v>
      </c>
      <c r="P5" s="11">
        <v>34.228590000000004</v>
      </c>
      <c r="Q5" s="11">
        <v>34.6385</v>
      </c>
      <c r="R5" s="11">
        <v>34.0075</v>
      </c>
      <c r="S5" s="11">
        <v>33.98243</v>
      </c>
      <c r="T5" s="11">
        <v>37.22837</v>
      </c>
      <c r="U5" s="11">
        <v>33.14682</v>
      </c>
      <c r="V5" s="11">
        <v>34.18531</v>
      </c>
      <c r="W5" s="11">
        <v>32.806740000000005</v>
      </c>
      <c r="X5" s="11">
        <v>30.0999</v>
      </c>
      <c r="Y5" s="11">
        <v>30.436420000000002</v>
      </c>
      <c r="Z5" s="11">
        <v>28.85168</v>
      </c>
      <c r="AB5" s="8">
        <v>19.313650000000003</v>
      </c>
      <c r="AC5" s="8">
        <v>13.304099999999998</v>
      </c>
      <c r="AD5" s="8">
        <v>19.260519999999996</v>
      </c>
      <c r="AE5" s="8">
        <v>20.735300000000002</v>
      </c>
      <c r="AF5" s="8">
        <v>21.14</v>
      </c>
      <c r="AG5" s="8">
        <v>20.3236</v>
      </c>
      <c r="AH5" s="8">
        <v>20.463649999999998</v>
      </c>
      <c r="AI5" s="8">
        <v>20.019640000000003</v>
      </c>
      <c r="AJ5" s="8">
        <v>18.46284</v>
      </c>
      <c r="AK5" s="8">
        <v>16.1693</v>
      </c>
      <c r="AL5" s="8">
        <v>13.62902</v>
      </c>
      <c r="AM5" s="8">
        <v>12.698089999999999</v>
      </c>
      <c r="AO5" s="8">
        <v>11.55695</v>
      </c>
      <c r="AP5" s="8">
        <v>20.924490000000006</v>
      </c>
      <c r="AQ5" s="8">
        <v>15.377980000000004</v>
      </c>
      <c r="AR5" s="8">
        <v>13.272199999999998</v>
      </c>
      <c r="AS5" s="8">
        <v>12.84243</v>
      </c>
      <c r="AT5" s="8">
        <v>16.90477</v>
      </c>
      <c r="AU5" s="8">
        <v>12.68317</v>
      </c>
      <c r="AV5" s="8">
        <v>14.165669999999999</v>
      </c>
      <c r="AW5" s="8">
        <v>14.343900000000005</v>
      </c>
      <c r="AX5" s="8">
        <v>13.930600000000002</v>
      </c>
      <c r="AY5" s="8">
        <v>16.8074</v>
      </c>
      <c r="AZ5" s="8">
        <v>16.15359</v>
      </c>
      <c r="BA5" s="8"/>
      <c r="BB5" s="8"/>
      <c r="BC5" s="8"/>
      <c r="BD5" s="8"/>
      <c r="BE5" s="8"/>
      <c r="BF5" s="8"/>
    </row>
    <row r="6" spans="1:58" ht="15">
      <c r="A6" s="10" t="s">
        <v>15</v>
      </c>
      <c r="B6" s="8">
        <v>20.613000000000003</v>
      </c>
      <c r="C6" s="8">
        <v>22.251980000000003</v>
      </c>
      <c r="D6" s="8">
        <v>24.61076</v>
      </c>
      <c r="E6" s="8">
        <v>26.69286</v>
      </c>
      <c r="F6" s="8">
        <v>26.464199999999998</v>
      </c>
      <c r="G6" s="8">
        <v>25.17152</v>
      </c>
      <c r="H6" s="8">
        <v>25.927799999999998</v>
      </c>
      <c r="I6" s="8">
        <v>25.496200000000005</v>
      </c>
      <c r="J6" s="8">
        <v>24.23239</v>
      </c>
      <c r="K6" s="8">
        <v>23.93912</v>
      </c>
      <c r="L6" s="8">
        <v>22.60259</v>
      </c>
      <c r="M6" s="8">
        <v>20.51852</v>
      </c>
      <c r="O6" s="11">
        <v>30.870600000000003</v>
      </c>
      <c r="P6" s="11">
        <v>34.12162000000001</v>
      </c>
      <c r="Q6" s="11">
        <v>34.545</v>
      </c>
      <c r="R6" s="11">
        <v>34.122</v>
      </c>
      <c r="S6" s="11">
        <v>34.59633</v>
      </c>
      <c r="T6" s="11">
        <v>35.25255</v>
      </c>
      <c r="U6" s="11">
        <v>33.14682</v>
      </c>
      <c r="V6" s="11">
        <v>33.328570000000006</v>
      </c>
      <c r="W6" s="11">
        <v>32.806740000000005</v>
      </c>
      <c r="X6" s="11">
        <v>31.5537</v>
      </c>
      <c r="Y6" s="11">
        <v>30.31565</v>
      </c>
      <c r="Z6" s="11">
        <v>28.85168</v>
      </c>
      <c r="AB6" s="8">
        <v>16.991459999999996</v>
      </c>
      <c r="AC6" s="8">
        <v>13.395979999999998</v>
      </c>
      <c r="AD6" s="8">
        <v>18.19268</v>
      </c>
      <c r="AE6" s="8">
        <v>19.25107</v>
      </c>
      <c r="AF6" s="8">
        <v>20.75</v>
      </c>
      <c r="AG6" s="8">
        <v>20.6386</v>
      </c>
      <c r="AH6" s="8">
        <v>20.840899999999998</v>
      </c>
      <c r="AI6" s="8">
        <v>20.019640000000003</v>
      </c>
      <c r="AJ6" s="8">
        <v>19.640279999999997</v>
      </c>
      <c r="AK6" s="8">
        <v>19.6502</v>
      </c>
      <c r="AL6" s="8">
        <v>15.13742</v>
      </c>
      <c r="AM6" s="8">
        <v>14.152549999999998</v>
      </c>
      <c r="AO6" s="8">
        <v>13.879140000000007</v>
      </c>
      <c r="AP6" s="8">
        <v>20.72564000000001</v>
      </c>
      <c r="AQ6" s="8">
        <v>16.352320000000002</v>
      </c>
      <c r="AR6" s="8">
        <v>14.870930000000001</v>
      </c>
      <c r="AS6" s="8">
        <v>13.846330000000002</v>
      </c>
      <c r="AT6" s="8">
        <v>14.613949999999999</v>
      </c>
      <c r="AU6" s="8">
        <v>12.30592</v>
      </c>
      <c r="AV6" s="8">
        <v>13.308930000000004</v>
      </c>
      <c r="AW6" s="8">
        <v>13.166460000000008</v>
      </c>
      <c r="AX6" s="8">
        <v>11.903499999999998</v>
      </c>
      <c r="AY6" s="8">
        <v>15.178230000000001</v>
      </c>
      <c r="AZ6" s="8">
        <v>14.699130000000004</v>
      </c>
      <c r="BA6" s="8"/>
      <c r="BB6" s="8"/>
      <c r="BC6" s="8"/>
      <c r="BD6" s="8"/>
      <c r="BE6" s="8"/>
      <c r="BF6" s="8"/>
    </row>
    <row r="7" spans="1:58" ht="15">
      <c r="A7" s="10" t="s">
        <v>16</v>
      </c>
      <c r="B7" s="8">
        <v>19.504750000000005</v>
      </c>
      <c r="C7" s="8">
        <v>22.5668</v>
      </c>
      <c r="D7" s="8">
        <v>24.86564</v>
      </c>
      <c r="E7" s="8">
        <v>26.26201</v>
      </c>
      <c r="F7" s="8">
        <v>25.9863</v>
      </c>
      <c r="G7" s="8">
        <v>24.195999999999998</v>
      </c>
      <c r="H7" s="8">
        <v>26.0542</v>
      </c>
      <c r="I7" s="8">
        <v>25.022840000000006</v>
      </c>
      <c r="J7" s="8">
        <v>24.610409999999998</v>
      </c>
      <c r="K7" s="8">
        <v>23.864779999999996</v>
      </c>
      <c r="L7" s="8">
        <v>22.84424</v>
      </c>
      <c r="M7" s="8">
        <v>19.51472</v>
      </c>
      <c r="O7" s="11">
        <v>29.929920000000003</v>
      </c>
      <c r="P7" s="11">
        <v>33.37283</v>
      </c>
      <c r="Q7" s="11">
        <v>35.76050000000001</v>
      </c>
      <c r="R7" s="11">
        <v>34.923500000000004</v>
      </c>
      <c r="S7" s="11">
        <v>34.227990000000005</v>
      </c>
      <c r="T7" s="11">
        <v>33.558989999999994</v>
      </c>
      <c r="U7" s="11">
        <v>32.56938</v>
      </c>
      <c r="V7" s="11">
        <v>34.899260000000005</v>
      </c>
      <c r="W7" s="11">
        <v>33.01208</v>
      </c>
      <c r="X7" s="11">
        <v>32.13522</v>
      </c>
      <c r="Y7" s="11">
        <v>32.24797</v>
      </c>
      <c r="Z7" s="11">
        <v>29.232560000000007</v>
      </c>
      <c r="AB7" s="8">
        <v>12.882969999999998</v>
      </c>
      <c r="AC7" s="8">
        <v>14.03914</v>
      </c>
      <c r="AD7" s="8">
        <v>17.92572</v>
      </c>
      <c r="AE7" s="8">
        <v>18.981209999999997</v>
      </c>
      <c r="AF7" s="8">
        <v>21.061999999999998</v>
      </c>
      <c r="AG7" s="8">
        <v>19.4836</v>
      </c>
      <c r="AH7" s="8">
        <v>20.31275</v>
      </c>
      <c r="AI7" s="8">
        <v>19.928</v>
      </c>
      <c r="AJ7" s="8">
        <v>18.56096</v>
      </c>
      <c r="AK7" s="8">
        <v>18.971</v>
      </c>
      <c r="AL7" s="8">
        <v>17.148619999999998</v>
      </c>
      <c r="AM7" s="8">
        <v>12.074749999999998</v>
      </c>
      <c r="AO7" s="8">
        <v>17.046950000000002</v>
      </c>
      <c r="AP7" s="8">
        <v>19.33369</v>
      </c>
      <c r="AQ7" s="8">
        <v>17.83478000000001</v>
      </c>
      <c r="AR7" s="8">
        <v>15.942290000000007</v>
      </c>
      <c r="AS7" s="8">
        <v>13.165990000000008</v>
      </c>
      <c r="AT7" s="8">
        <v>14.075389999999995</v>
      </c>
      <c r="AU7" s="8">
        <v>12.256630000000001</v>
      </c>
      <c r="AV7" s="8">
        <v>14.971260000000004</v>
      </c>
      <c r="AW7" s="8">
        <v>14.451119999999996</v>
      </c>
      <c r="AX7" s="8">
        <v>13.164219999999997</v>
      </c>
      <c r="AY7" s="8">
        <v>15.099350000000005</v>
      </c>
      <c r="AZ7" s="8">
        <v>17.15781000000001</v>
      </c>
      <c r="BA7" s="8"/>
      <c r="BB7" s="8"/>
      <c r="BC7" s="8"/>
      <c r="BD7" s="8"/>
      <c r="BE7" s="8"/>
      <c r="BF7" s="8"/>
    </row>
    <row r="8" spans="1:58" ht="15">
      <c r="A8" s="10" t="s">
        <v>17</v>
      </c>
      <c r="B8" s="8">
        <v>19.101750000000003</v>
      </c>
      <c r="C8" s="8">
        <v>22.147040000000004</v>
      </c>
      <c r="D8" s="8">
        <v>24.525800000000004</v>
      </c>
      <c r="E8" s="8">
        <v>25.31414</v>
      </c>
      <c r="F8" s="8">
        <v>26.54385</v>
      </c>
      <c r="G8" s="8">
        <v>24.474719999999998</v>
      </c>
      <c r="H8" s="8">
        <v>25.8014</v>
      </c>
      <c r="I8" s="8">
        <v>25.25952</v>
      </c>
      <c r="J8" s="8">
        <v>23.47635</v>
      </c>
      <c r="K8" s="8">
        <v>23.82761</v>
      </c>
      <c r="L8" s="8">
        <v>23.18255</v>
      </c>
      <c r="M8" s="8">
        <v>20.31776</v>
      </c>
      <c r="O8" s="11">
        <v>30.291719999999998</v>
      </c>
      <c r="P8" s="11">
        <v>33.265859999999996</v>
      </c>
      <c r="Q8" s="11">
        <v>35.106</v>
      </c>
      <c r="R8" s="11">
        <v>34.809000000000005</v>
      </c>
      <c r="S8" s="11">
        <v>34.28938</v>
      </c>
      <c r="T8" s="11">
        <v>33.1356</v>
      </c>
      <c r="U8" s="11">
        <v>32.08818</v>
      </c>
      <c r="V8" s="11">
        <v>33.04299000000001</v>
      </c>
      <c r="W8" s="11">
        <v>30.958679999999998</v>
      </c>
      <c r="X8" s="11">
        <v>31.35986</v>
      </c>
      <c r="Y8" s="11">
        <v>32.368739999999995</v>
      </c>
      <c r="Z8" s="11">
        <v>28.97864</v>
      </c>
      <c r="AB8" s="8">
        <v>15.38379</v>
      </c>
      <c r="AC8" s="8">
        <v>13.120339999999999</v>
      </c>
      <c r="AD8" s="8">
        <v>17.525280000000002</v>
      </c>
      <c r="AE8" s="8">
        <v>18.44149</v>
      </c>
      <c r="AF8" s="8">
        <v>20.984</v>
      </c>
      <c r="AG8" s="8">
        <v>20.9536</v>
      </c>
      <c r="AH8" s="8">
        <v>20.840899999999998</v>
      </c>
      <c r="AI8" s="8">
        <v>20.29456</v>
      </c>
      <c r="AJ8" s="8">
        <v>20.130879999999998</v>
      </c>
      <c r="AK8" s="8">
        <v>17.6126</v>
      </c>
      <c r="AL8" s="8">
        <v>16.746380000000002</v>
      </c>
      <c r="AM8" s="8">
        <v>11.34752</v>
      </c>
      <c r="AO8" s="8">
        <v>14.907929999999999</v>
      </c>
      <c r="AP8" s="8">
        <v>20.145519999999998</v>
      </c>
      <c r="AQ8" s="8">
        <v>17.58072</v>
      </c>
      <c r="AR8" s="8">
        <v>16.367510000000003</v>
      </c>
      <c r="AS8" s="8">
        <v>13.30538</v>
      </c>
      <c r="AT8" s="8">
        <v>12.181999999999995</v>
      </c>
      <c r="AU8" s="8">
        <v>11.247280000000003</v>
      </c>
      <c r="AV8" s="8">
        <v>12.74843000000001</v>
      </c>
      <c r="AW8" s="8">
        <v>10.8278</v>
      </c>
      <c r="AX8" s="8">
        <v>13.74726</v>
      </c>
      <c r="AY8" s="8">
        <v>15.622359999999993</v>
      </c>
      <c r="AZ8" s="8">
        <v>17.63112</v>
      </c>
      <c r="BA8" s="8"/>
      <c r="BB8" s="8"/>
      <c r="BC8" s="8"/>
      <c r="BD8" s="8"/>
      <c r="BE8" s="8"/>
      <c r="BF8" s="8"/>
    </row>
    <row r="9" spans="1:58" ht="15">
      <c r="A9" s="10" t="s">
        <v>18</v>
      </c>
      <c r="B9" s="8">
        <v>21.2175</v>
      </c>
      <c r="C9" s="8">
        <v>23.6162</v>
      </c>
      <c r="D9" s="8">
        <v>25.290439999999997</v>
      </c>
      <c r="E9" s="8">
        <v>27.554560000000002</v>
      </c>
      <c r="F9" s="8">
        <v>27.021749999999997</v>
      </c>
      <c r="G9" s="8">
        <v>26.147039999999997</v>
      </c>
      <c r="H9" s="8">
        <v>26.559800000000003</v>
      </c>
      <c r="I9" s="8">
        <v>26.442919999999997</v>
      </c>
      <c r="J9" s="8">
        <v>24.610409999999998</v>
      </c>
      <c r="K9" s="8">
        <v>23.97629</v>
      </c>
      <c r="L9" s="8">
        <v>22.16762</v>
      </c>
      <c r="M9" s="8">
        <v>20.217380000000002</v>
      </c>
      <c r="O9" s="11">
        <v>30.291719999999998</v>
      </c>
      <c r="P9" s="11">
        <v>33.05192</v>
      </c>
      <c r="Q9" s="11">
        <v>34.825500000000005</v>
      </c>
      <c r="R9" s="11">
        <v>36.755500000000005</v>
      </c>
      <c r="S9" s="11">
        <v>34.47355</v>
      </c>
      <c r="T9" s="11">
        <v>34.12351000000001</v>
      </c>
      <c r="U9" s="11">
        <v>33.14682</v>
      </c>
      <c r="V9" s="11">
        <v>32.900200000000005</v>
      </c>
      <c r="W9" s="11">
        <v>33.21741999999999</v>
      </c>
      <c r="X9" s="11">
        <v>31.35986</v>
      </c>
      <c r="Y9" s="11">
        <v>30.677960000000002</v>
      </c>
      <c r="Z9" s="11">
        <v>26.5664</v>
      </c>
      <c r="AB9" s="8">
        <v>14.66927</v>
      </c>
      <c r="AC9" s="8">
        <v>14.131019999999998</v>
      </c>
      <c r="AD9" s="8">
        <v>18.593119999999995</v>
      </c>
      <c r="AE9" s="8">
        <v>18.84628</v>
      </c>
      <c r="AF9" s="8">
        <v>21.061999999999998</v>
      </c>
      <c r="AG9" s="8">
        <v>20.743599999999997</v>
      </c>
      <c r="AH9" s="8">
        <v>20.840899999999998</v>
      </c>
      <c r="AI9" s="8">
        <v>20.936040000000002</v>
      </c>
      <c r="AJ9" s="8">
        <v>20.03276</v>
      </c>
      <c r="AK9" s="8">
        <v>18.8861</v>
      </c>
      <c r="AL9" s="8">
        <v>12.522860000000001</v>
      </c>
      <c r="AM9" s="8">
        <v>15.29534</v>
      </c>
      <c r="AO9" s="8">
        <v>15.622449999999999</v>
      </c>
      <c r="AP9" s="8">
        <v>18.920900000000003</v>
      </c>
      <c r="AQ9" s="8">
        <v>16.23238000000001</v>
      </c>
      <c r="AR9" s="8">
        <v>17.909220000000005</v>
      </c>
      <c r="AS9" s="8">
        <v>13.411550000000005</v>
      </c>
      <c r="AT9" s="8">
        <v>13.379910000000013</v>
      </c>
      <c r="AU9" s="8">
        <v>12.30592</v>
      </c>
      <c r="AV9" s="8">
        <v>11.964160000000003</v>
      </c>
      <c r="AW9" s="8">
        <v>13.18465999999999</v>
      </c>
      <c r="AX9" s="8">
        <v>12.473760000000002</v>
      </c>
      <c r="AY9" s="8">
        <v>18.1551</v>
      </c>
      <c r="AZ9" s="8">
        <v>11.271060000000002</v>
      </c>
      <c r="BA9" s="8"/>
      <c r="BB9" s="8"/>
      <c r="BC9" s="8"/>
      <c r="BD9" s="8"/>
      <c r="BE9" s="8"/>
      <c r="BF9" s="8"/>
    </row>
    <row r="10" spans="1:58" ht="15">
      <c r="A10" s="10" t="s">
        <v>19</v>
      </c>
      <c r="B10" s="8">
        <v>19.807000000000002</v>
      </c>
      <c r="C10" s="8">
        <v>21.62234</v>
      </c>
      <c r="D10" s="8">
        <v>24.18596</v>
      </c>
      <c r="E10" s="8">
        <v>26.34818</v>
      </c>
      <c r="F10" s="8">
        <v>25.42875</v>
      </c>
      <c r="G10" s="8">
        <v>24.61408</v>
      </c>
      <c r="H10" s="8">
        <v>25.927799999999998</v>
      </c>
      <c r="I10" s="8">
        <v>24.07612</v>
      </c>
      <c r="J10" s="8">
        <v>23.287339999999997</v>
      </c>
      <c r="K10" s="8">
        <v>23.82761</v>
      </c>
      <c r="L10" s="8">
        <v>22.55426</v>
      </c>
      <c r="M10" s="8">
        <v>20.920040000000004</v>
      </c>
      <c r="O10" s="11">
        <v>30.21936</v>
      </c>
      <c r="P10" s="11">
        <v>33.15889000000001</v>
      </c>
      <c r="Q10" s="11">
        <v>35.0125</v>
      </c>
      <c r="R10" s="11">
        <v>34.6945</v>
      </c>
      <c r="S10" s="11">
        <v>33.429919999999996</v>
      </c>
      <c r="T10" s="11">
        <v>33.558989999999994</v>
      </c>
      <c r="U10" s="11">
        <v>32.18442</v>
      </c>
      <c r="V10" s="11">
        <v>35.327630000000006</v>
      </c>
      <c r="W10" s="11">
        <v>31.574699999999996</v>
      </c>
      <c r="X10" s="11">
        <v>31.45678</v>
      </c>
      <c r="Y10" s="11">
        <v>32.368739999999995</v>
      </c>
      <c r="Z10" s="11">
        <v>30.121280000000006</v>
      </c>
      <c r="AB10" s="8">
        <v>12.168449999999998</v>
      </c>
      <c r="AC10" s="8">
        <v>13.57974</v>
      </c>
      <c r="AD10" s="8">
        <v>16.590919999999997</v>
      </c>
      <c r="AE10" s="8">
        <v>18.17163</v>
      </c>
      <c r="AF10" s="8">
        <v>19.892</v>
      </c>
      <c r="AG10" s="8">
        <v>20.2186</v>
      </c>
      <c r="AH10" s="8">
        <v>20.69</v>
      </c>
      <c r="AI10" s="8">
        <v>19.469800000000003</v>
      </c>
      <c r="AJ10" s="8">
        <v>19.444039999999998</v>
      </c>
      <c r="AK10" s="8">
        <v>17.6126</v>
      </c>
      <c r="AL10" s="8">
        <v>12.925100000000002</v>
      </c>
      <c r="AM10" s="8">
        <v>14.98367</v>
      </c>
      <c r="AO10" s="8">
        <v>18.050910000000002</v>
      </c>
      <c r="AP10" s="8">
        <v>19.579150000000006</v>
      </c>
      <c r="AQ10" s="8">
        <v>18.421580000000006</v>
      </c>
      <c r="AR10" s="8">
        <v>16.522869999999998</v>
      </c>
      <c r="AS10" s="8">
        <v>13.537919999999996</v>
      </c>
      <c r="AT10" s="8">
        <v>13.340389999999996</v>
      </c>
      <c r="AU10" s="8">
        <v>11.494420000000002</v>
      </c>
      <c r="AV10" s="8">
        <v>15.857830000000003</v>
      </c>
      <c r="AW10" s="8">
        <v>12.130659999999999</v>
      </c>
      <c r="AX10" s="8">
        <v>13.844179999999998</v>
      </c>
      <c r="AY10" s="8">
        <v>19.443639999999995</v>
      </c>
      <c r="AZ10" s="8">
        <v>15.137610000000006</v>
      </c>
      <c r="BA10" s="8"/>
      <c r="BB10" s="8"/>
      <c r="BC10" s="8"/>
      <c r="BD10" s="8"/>
      <c r="BE10" s="8"/>
      <c r="BF10" s="8"/>
    </row>
    <row r="11" spans="1:58" ht="15">
      <c r="A11" s="10">
        <v>1985</v>
      </c>
      <c r="B11" s="8">
        <v>20.411500000000004</v>
      </c>
      <c r="C11" s="8">
        <v>23.6162</v>
      </c>
      <c r="D11" s="8">
        <v>23.761160000000004</v>
      </c>
      <c r="E11" s="8">
        <v>25.40031</v>
      </c>
      <c r="F11" s="8">
        <v>25.9863</v>
      </c>
      <c r="G11" s="8">
        <v>24.8928</v>
      </c>
      <c r="H11" s="8">
        <v>25.2958</v>
      </c>
      <c r="I11" s="8">
        <v>25.732880000000005</v>
      </c>
      <c r="J11" s="8">
        <v>24.043380000000003</v>
      </c>
      <c r="K11" s="8">
        <v>23.90195</v>
      </c>
      <c r="L11" s="8">
        <v>23.03756</v>
      </c>
      <c r="M11" s="8">
        <v>20.819660000000002</v>
      </c>
      <c r="O11" s="11">
        <v>30.147</v>
      </c>
      <c r="P11" s="11">
        <v>33.37283</v>
      </c>
      <c r="Q11" s="11">
        <v>35.1995</v>
      </c>
      <c r="R11" s="11">
        <v>34.58</v>
      </c>
      <c r="S11" s="11">
        <v>33.49131</v>
      </c>
      <c r="T11" s="11">
        <v>32.429950000000005</v>
      </c>
      <c r="U11" s="11">
        <v>32.28066</v>
      </c>
      <c r="V11" s="11">
        <v>35.327630000000006</v>
      </c>
      <c r="W11" s="11">
        <v>31.780040000000003</v>
      </c>
      <c r="X11" s="11">
        <v>31.5537</v>
      </c>
      <c r="Y11" s="11">
        <v>31.885660000000005</v>
      </c>
      <c r="Z11" s="11">
        <v>29.486480000000007</v>
      </c>
      <c r="AB11" s="8">
        <v>17.34872</v>
      </c>
      <c r="AC11" s="8">
        <v>14.03914</v>
      </c>
      <c r="AD11" s="8">
        <v>18.059199999999997</v>
      </c>
      <c r="AE11" s="8">
        <v>19.11614</v>
      </c>
      <c r="AF11" s="8">
        <v>20.75</v>
      </c>
      <c r="AG11" s="8">
        <v>21.0586</v>
      </c>
      <c r="AH11" s="8">
        <v>19.860049999999998</v>
      </c>
      <c r="AI11" s="8">
        <v>20.29456</v>
      </c>
      <c r="AJ11" s="8">
        <v>19.640279999999997</v>
      </c>
      <c r="AK11" s="8">
        <v>17.8673</v>
      </c>
      <c r="AL11" s="8">
        <v>16.34414</v>
      </c>
      <c r="AM11" s="8">
        <v>11.97086</v>
      </c>
      <c r="AO11" s="8">
        <v>12.798279999999998</v>
      </c>
      <c r="AP11" s="8">
        <v>19.33369</v>
      </c>
      <c r="AQ11" s="8">
        <v>17.140300000000003</v>
      </c>
      <c r="AR11" s="8">
        <v>15.463859999999997</v>
      </c>
      <c r="AS11" s="8">
        <v>12.741309999999999</v>
      </c>
      <c r="AT11" s="8">
        <v>11.371350000000007</v>
      </c>
      <c r="AU11" s="8">
        <v>12.42061</v>
      </c>
      <c r="AV11" s="8">
        <v>15.033070000000006</v>
      </c>
      <c r="AW11" s="8">
        <v>12.139760000000006</v>
      </c>
      <c r="AX11" s="8">
        <v>13.686399999999999</v>
      </c>
      <c r="AY11" s="8">
        <v>15.541520000000006</v>
      </c>
      <c r="AZ11" s="8">
        <v>17.515620000000006</v>
      </c>
      <c r="BA11" s="8"/>
      <c r="BB11" s="8"/>
      <c r="BC11" s="8"/>
      <c r="BD11" s="8"/>
      <c r="BE11" s="8"/>
      <c r="BF11" s="8"/>
    </row>
    <row r="12" spans="1:58" ht="15">
      <c r="A12" s="10" t="s">
        <v>20</v>
      </c>
      <c r="B12" s="8">
        <v>19.404000000000003</v>
      </c>
      <c r="C12" s="8">
        <v>21.72728</v>
      </c>
      <c r="D12" s="8">
        <v>23.84612</v>
      </c>
      <c r="E12" s="8">
        <v>26.34818</v>
      </c>
      <c r="F12" s="8">
        <v>26.06595</v>
      </c>
      <c r="G12" s="8">
        <v>23.917279999999998</v>
      </c>
      <c r="H12" s="8">
        <v>26.0542</v>
      </c>
      <c r="I12" s="8">
        <v>24.78616</v>
      </c>
      <c r="J12" s="8">
        <v>24.421399999999995</v>
      </c>
      <c r="K12" s="8">
        <v>24.013460000000002</v>
      </c>
      <c r="L12" s="8">
        <v>22.36094</v>
      </c>
      <c r="M12" s="8">
        <v>20.719280000000005</v>
      </c>
      <c r="O12" s="11">
        <v>30.65352</v>
      </c>
      <c r="P12" s="11">
        <v>32.4101</v>
      </c>
      <c r="Q12" s="11">
        <v>35.106</v>
      </c>
      <c r="R12" s="11">
        <v>34.6945</v>
      </c>
      <c r="S12" s="11">
        <v>34.227990000000005</v>
      </c>
      <c r="T12" s="11">
        <v>32.28882</v>
      </c>
      <c r="U12" s="11">
        <v>32.56938</v>
      </c>
      <c r="V12" s="11">
        <v>34.04252</v>
      </c>
      <c r="W12" s="11">
        <v>31.780040000000003</v>
      </c>
      <c r="X12" s="11">
        <v>31.65062</v>
      </c>
      <c r="Y12" s="11">
        <v>30.557190000000002</v>
      </c>
      <c r="Z12" s="11">
        <v>27.836000000000006</v>
      </c>
      <c r="AB12" s="8">
        <v>16.812829999999998</v>
      </c>
      <c r="AC12" s="8">
        <v>13.487859999999998</v>
      </c>
      <c r="AD12" s="8">
        <v>11.91912</v>
      </c>
      <c r="AE12" s="8">
        <v>18.84628</v>
      </c>
      <c r="AF12" s="8">
        <v>21.218000000000004</v>
      </c>
      <c r="AG12" s="8">
        <v>19.6936</v>
      </c>
      <c r="AH12" s="8">
        <v>20.31275</v>
      </c>
      <c r="AI12" s="8">
        <v>19.928</v>
      </c>
      <c r="AJ12" s="8">
        <v>19.83652</v>
      </c>
      <c r="AK12" s="8">
        <v>19.310599999999997</v>
      </c>
      <c r="AL12" s="8">
        <v>14.63462</v>
      </c>
      <c r="AM12" s="8">
        <v>13.529209999999999</v>
      </c>
      <c r="AO12" s="8">
        <v>13.840690000000002</v>
      </c>
      <c r="AP12" s="8">
        <v>18.922240000000002</v>
      </c>
      <c r="AQ12" s="8">
        <v>23.186880000000002</v>
      </c>
      <c r="AR12" s="8">
        <v>15.848219999999998</v>
      </c>
      <c r="AS12" s="8">
        <v>13.009990000000002</v>
      </c>
      <c r="AT12" s="8">
        <v>12.595220000000001</v>
      </c>
      <c r="AU12" s="8">
        <v>12.256630000000001</v>
      </c>
      <c r="AV12" s="8">
        <v>14.114520000000002</v>
      </c>
      <c r="AW12" s="8">
        <v>11.943520000000003</v>
      </c>
      <c r="AX12" s="8">
        <v>12.340020000000003</v>
      </c>
      <c r="AY12" s="8">
        <v>15.922570000000002</v>
      </c>
      <c r="AZ12" s="8">
        <v>14.306790000000007</v>
      </c>
      <c r="BA12" s="8"/>
      <c r="BB12" s="8"/>
      <c r="BC12" s="8"/>
      <c r="BD12" s="8"/>
      <c r="BE12" s="8"/>
      <c r="BF12" s="8"/>
    </row>
    <row r="13" spans="1:58" ht="15">
      <c r="A13" s="10" t="s">
        <v>21</v>
      </c>
      <c r="B13" s="8">
        <v>20.109250000000003</v>
      </c>
      <c r="C13" s="8">
        <v>21.412460000000003</v>
      </c>
      <c r="D13" s="8">
        <v>24.69572</v>
      </c>
      <c r="E13" s="8">
        <v>26.60669</v>
      </c>
      <c r="F13" s="8">
        <v>26.6235</v>
      </c>
      <c r="G13" s="8">
        <v>25.72896</v>
      </c>
      <c r="H13" s="8">
        <v>25.5486</v>
      </c>
      <c r="I13" s="8">
        <v>27.152959999999997</v>
      </c>
      <c r="J13" s="8">
        <v>24.610409999999998</v>
      </c>
      <c r="K13" s="8">
        <v>24.34799</v>
      </c>
      <c r="L13" s="8">
        <v>23.18255</v>
      </c>
      <c r="M13" s="8">
        <v>20.01662</v>
      </c>
      <c r="O13" s="11">
        <v>30.581160000000004</v>
      </c>
      <c r="P13" s="11">
        <v>32.30313</v>
      </c>
      <c r="Q13" s="11">
        <v>35.1995</v>
      </c>
      <c r="R13" s="11">
        <v>34.809000000000005</v>
      </c>
      <c r="S13" s="11">
        <v>34.534940000000006</v>
      </c>
      <c r="T13" s="11">
        <v>35.111419999999995</v>
      </c>
      <c r="U13" s="11">
        <v>33.05058</v>
      </c>
      <c r="V13" s="11">
        <v>32.75741</v>
      </c>
      <c r="W13" s="11">
        <v>32.806740000000005</v>
      </c>
      <c r="X13" s="11">
        <v>31.65062</v>
      </c>
      <c r="Y13" s="11">
        <v>30.557190000000002</v>
      </c>
      <c r="Z13" s="11">
        <v>28.34384</v>
      </c>
      <c r="AB13" s="8">
        <v>18.77776</v>
      </c>
      <c r="AC13" s="8">
        <v>13.028459999999997</v>
      </c>
      <c r="AD13" s="8">
        <v>17.258319999999998</v>
      </c>
      <c r="AE13" s="8">
        <v>19.11614</v>
      </c>
      <c r="AF13" s="8">
        <v>20.828000000000003</v>
      </c>
      <c r="AG13" s="8">
        <v>21.4786</v>
      </c>
      <c r="AH13" s="8">
        <v>20.69</v>
      </c>
      <c r="AI13" s="8">
        <v>20.386200000000002</v>
      </c>
      <c r="AJ13" s="8">
        <v>20.03276</v>
      </c>
      <c r="AK13" s="8">
        <v>19.4804</v>
      </c>
      <c r="AL13" s="8">
        <v>18.355339999999998</v>
      </c>
      <c r="AM13" s="8">
        <v>13.529209999999999</v>
      </c>
      <c r="AO13" s="8">
        <v>11.803400000000003</v>
      </c>
      <c r="AP13" s="8">
        <v>19.274670000000008</v>
      </c>
      <c r="AQ13" s="8">
        <v>17.941180000000003</v>
      </c>
      <c r="AR13" s="8">
        <v>15.692860000000003</v>
      </c>
      <c r="AS13" s="8">
        <v>13.706940000000003</v>
      </c>
      <c r="AT13" s="8">
        <v>13.632819999999995</v>
      </c>
      <c r="AU13" s="8">
        <v>12.360579999999995</v>
      </c>
      <c r="AV13" s="8">
        <v>12.371209999999998</v>
      </c>
      <c r="AW13" s="8">
        <v>12.773980000000005</v>
      </c>
      <c r="AX13" s="8">
        <v>12.17022</v>
      </c>
      <c r="AY13" s="8">
        <v>12.201850000000004</v>
      </c>
      <c r="AZ13" s="8">
        <v>14.814630000000001</v>
      </c>
      <c r="BA13" s="8"/>
      <c r="BB13" s="8"/>
      <c r="BC13" s="8"/>
      <c r="BD13" s="8"/>
      <c r="BE13" s="8"/>
      <c r="BF13" s="8"/>
    </row>
    <row r="14" spans="1:58" ht="15">
      <c r="A14" s="10" t="s">
        <v>22</v>
      </c>
      <c r="B14" s="8">
        <v>21.419000000000004</v>
      </c>
      <c r="C14" s="8">
        <v>22.77668</v>
      </c>
      <c r="D14" s="8">
        <v>24.780680000000004</v>
      </c>
      <c r="E14" s="8">
        <v>26.0035</v>
      </c>
      <c r="F14" s="8">
        <v>25.6677</v>
      </c>
      <c r="G14" s="8">
        <v>25.45024</v>
      </c>
      <c r="H14" s="8">
        <v>26.559800000000003</v>
      </c>
      <c r="I14" s="8">
        <v>26.206240000000005</v>
      </c>
      <c r="J14" s="8">
        <v>24.799419999999994</v>
      </c>
      <c r="K14" s="8">
        <v>23.716099999999997</v>
      </c>
      <c r="L14" s="8">
        <v>22.26428</v>
      </c>
      <c r="M14" s="8">
        <v>19.51472</v>
      </c>
      <c r="O14" s="11">
        <v>30.870600000000003</v>
      </c>
      <c r="P14" s="11">
        <v>32.4101</v>
      </c>
      <c r="Q14" s="11">
        <v>35.3865</v>
      </c>
      <c r="R14" s="11">
        <v>35.038000000000004</v>
      </c>
      <c r="S14" s="11">
        <v>34.47355</v>
      </c>
      <c r="T14" s="11">
        <v>35.111419999999995</v>
      </c>
      <c r="U14" s="11">
        <v>33.531780000000005</v>
      </c>
      <c r="V14" s="11">
        <v>32.18625</v>
      </c>
      <c r="W14" s="11">
        <v>33.01208</v>
      </c>
      <c r="X14" s="11">
        <v>31.35986</v>
      </c>
      <c r="Y14" s="11">
        <v>30.436420000000002</v>
      </c>
      <c r="Z14" s="11">
        <v>25.80464</v>
      </c>
      <c r="AB14" s="8">
        <v>17.52735</v>
      </c>
      <c r="AC14" s="8">
        <v>15.692979999999999</v>
      </c>
      <c r="AD14" s="8">
        <v>19.52748</v>
      </c>
      <c r="AE14" s="8">
        <v>18.57642</v>
      </c>
      <c r="AF14" s="8">
        <v>20.594</v>
      </c>
      <c r="AG14" s="8">
        <v>20.8486</v>
      </c>
      <c r="AH14" s="8">
        <v>20.463649999999998</v>
      </c>
      <c r="AI14" s="8">
        <v>19.74472</v>
      </c>
      <c r="AJ14" s="8">
        <v>20.229</v>
      </c>
      <c r="AK14" s="8">
        <v>17.952199999999998</v>
      </c>
      <c r="AL14" s="8">
        <v>16.4447</v>
      </c>
      <c r="AM14" s="8">
        <v>13.736989999999999</v>
      </c>
      <c r="AO14" s="8">
        <v>13.343250000000005</v>
      </c>
      <c r="AP14" s="8">
        <v>16.71712</v>
      </c>
      <c r="AQ14" s="8">
        <v>15.859019999999997</v>
      </c>
      <c r="AR14" s="8">
        <v>16.461580000000005</v>
      </c>
      <c r="AS14" s="8">
        <v>13.879550000000002</v>
      </c>
      <c r="AT14" s="8">
        <v>14.262819999999994</v>
      </c>
      <c r="AU14" s="8">
        <v>13.068130000000007</v>
      </c>
      <c r="AV14" s="8">
        <v>12.44153</v>
      </c>
      <c r="AW14" s="8">
        <v>12.783079999999998</v>
      </c>
      <c r="AX14" s="8">
        <v>13.407660000000003</v>
      </c>
      <c r="AY14" s="8">
        <v>13.99172</v>
      </c>
      <c r="AZ14" s="8">
        <v>12.06765</v>
      </c>
      <c r="BA14" s="8"/>
      <c r="BB14" s="8"/>
      <c r="BC14" s="8"/>
      <c r="BD14" s="8"/>
      <c r="BE14" s="8"/>
      <c r="BF14" s="8"/>
    </row>
    <row r="15" spans="1:58" ht="15">
      <c r="A15" s="10" t="s">
        <v>23</v>
      </c>
      <c r="B15" s="8">
        <v>21.2175</v>
      </c>
      <c r="C15" s="8">
        <v>20.78282</v>
      </c>
      <c r="D15" s="8">
        <v>22.91156</v>
      </c>
      <c r="E15" s="8">
        <v>26.34818</v>
      </c>
      <c r="F15" s="8">
        <v>26.06595</v>
      </c>
      <c r="G15" s="8">
        <v>25.45024</v>
      </c>
      <c r="H15" s="8">
        <v>26.0542</v>
      </c>
      <c r="I15" s="8">
        <v>24.78616</v>
      </c>
      <c r="J15" s="8">
        <v>24.23239</v>
      </c>
      <c r="K15" s="8">
        <v>23.864779999999996</v>
      </c>
      <c r="L15" s="8">
        <v>22.74758</v>
      </c>
      <c r="M15" s="8">
        <v>20.51852</v>
      </c>
      <c r="O15" s="11">
        <v>30.94296</v>
      </c>
      <c r="P15" s="11">
        <v>32.4101</v>
      </c>
      <c r="Q15" s="11">
        <v>33.983999999999995</v>
      </c>
      <c r="R15" s="11">
        <v>35.038000000000004</v>
      </c>
      <c r="S15" s="11">
        <v>34.47355</v>
      </c>
      <c r="T15" s="11">
        <v>33.1356</v>
      </c>
      <c r="U15" s="11">
        <v>32.76186</v>
      </c>
      <c r="V15" s="11">
        <v>34.61368</v>
      </c>
      <c r="W15" s="11">
        <v>33.01208</v>
      </c>
      <c r="X15" s="11">
        <v>31.35986</v>
      </c>
      <c r="Y15" s="11">
        <v>30.31565</v>
      </c>
      <c r="Z15" s="11">
        <v>28.470800000000004</v>
      </c>
      <c r="AB15" s="8">
        <v>21.81447</v>
      </c>
      <c r="AC15" s="8">
        <v>12.385299999999999</v>
      </c>
      <c r="AD15" s="8">
        <v>14.989159999999998</v>
      </c>
      <c r="AE15" s="8">
        <v>19.25107</v>
      </c>
      <c r="AF15" s="8">
        <v>20.75</v>
      </c>
      <c r="AG15" s="8">
        <v>20.8486</v>
      </c>
      <c r="AH15" s="8">
        <v>20.91635</v>
      </c>
      <c r="AI15" s="8">
        <v>19.56144</v>
      </c>
      <c r="AJ15" s="8">
        <v>19.640279999999997</v>
      </c>
      <c r="AK15" s="8">
        <v>16.593799999999998</v>
      </c>
      <c r="AL15" s="8">
        <v>14.936300000000001</v>
      </c>
      <c r="AM15" s="8">
        <v>13.840879999999999</v>
      </c>
      <c r="AO15" s="8">
        <v>9.12849</v>
      </c>
      <c r="AP15" s="8">
        <v>20.0248</v>
      </c>
      <c r="AQ15" s="8">
        <v>18.994839999999996</v>
      </c>
      <c r="AR15" s="8">
        <v>15.786930000000005</v>
      </c>
      <c r="AS15" s="8">
        <v>13.723550000000003</v>
      </c>
      <c r="AT15" s="8">
        <v>12.286999999999995</v>
      </c>
      <c r="AU15" s="8">
        <v>11.845509999999997</v>
      </c>
      <c r="AV15" s="8">
        <v>15.052240000000001</v>
      </c>
      <c r="AW15" s="8">
        <v>13.3718</v>
      </c>
      <c r="AX15" s="8">
        <v>14.766060000000003</v>
      </c>
      <c r="AY15" s="8">
        <v>15.37935</v>
      </c>
      <c r="AZ15" s="8">
        <v>14.629920000000006</v>
      </c>
      <c r="BA15" s="8"/>
      <c r="BB15" s="8"/>
      <c r="BC15" s="8"/>
      <c r="BD15" s="8"/>
      <c r="BE15" s="8"/>
      <c r="BF15" s="8"/>
    </row>
    <row r="16" spans="1:58" ht="15">
      <c r="A16" s="10" t="s">
        <v>24</v>
      </c>
      <c r="B16" s="8">
        <v>21.318250000000003</v>
      </c>
      <c r="C16" s="8">
        <v>23.30138</v>
      </c>
      <c r="D16" s="8">
        <v>24.525800000000004</v>
      </c>
      <c r="E16" s="8">
        <v>26.52052</v>
      </c>
      <c r="F16" s="8">
        <v>26.1456</v>
      </c>
      <c r="G16" s="8">
        <v>24.195999999999998</v>
      </c>
      <c r="H16" s="8">
        <v>26.0542</v>
      </c>
      <c r="I16" s="8">
        <v>24.78616</v>
      </c>
      <c r="J16" s="8">
        <v>24.421399999999995</v>
      </c>
      <c r="K16" s="8">
        <v>23.90195</v>
      </c>
      <c r="L16" s="8">
        <v>22.60259</v>
      </c>
      <c r="M16" s="8">
        <v>20.819660000000002</v>
      </c>
      <c r="O16" s="11">
        <v>30.870600000000003</v>
      </c>
      <c r="P16" s="11">
        <v>32.4101</v>
      </c>
      <c r="Q16" s="11">
        <v>35.106</v>
      </c>
      <c r="R16" s="11">
        <v>34.923500000000004</v>
      </c>
      <c r="S16" s="11">
        <v>34.534940000000006</v>
      </c>
      <c r="T16" s="11">
        <v>32.00655999999999</v>
      </c>
      <c r="U16" s="11">
        <v>32.56938</v>
      </c>
      <c r="V16" s="11">
        <v>32.18625</v>
      </c>
      <c r="W16" s="11">
        <v>33.01208</v>
      </c>
      <c r="X16" s="11">
        <v>31.26294</v>
      </c>
      <c r="Y16" s="11">
        <v>30.19488</v>
      </c>
      <c r="Z16" s="11">
        <v>28.470800000000004</v>
      </c>
      <c r="AB16" s="8">
        <v>19.67091</v>
      </c>
      <c r="AC16" s="8">
        <v>13.57974</v>
      </c>
      <c r="AD16" s="8">
        <v>20.0614</v>
      </c>
      <c r="AE16" s="8">
        <v>20.735300000000002</v>
      </c>
      <c r="AF16" s="8">
        <v>20.75</v>
      </c>
      <c r="AG16" s="8">
        <v>19.9036</v>
      </c>
      <c r="AH16" s="8">
        <v>20.539099999999998</v>
      </c>
      <c r="AI16" s="8">
        <v>20.019640000000003</v>
      </c>
      <c r="AJ16" s="8">
        <v>20.03276</v>
      </c>
      <c r="AK16" s="8">
        <v>17.782400000000003</v>
      </c>
      <c r="AL16" s="8">
        <v>16.84694</v>
      </c>
      <c r="AM16" s="8">
        <v>14.775889999999999</v>
      </c>
      <c r="AO16" s="8">
        <v>11.199690000000004</v>
      </c>
      <c r="AP16" s="8">
        <v>18.83036</v>
      </c>
      <c r="AQ16" s="8">
        <v>15.044600000000003</v>
      </c>
      <c r="AR16" s="8">
        <v>14.188200000000002</v>
      </c>
      <c r="AS16" s="8">
        <v>13.784940000000006</v>
      </c>
      <c r="AT16" s="8">
        <v>12.102959999999992</v>
      </c>
      <c r="AU16" s="8">
        <v>12.030280000000005</v>
      </c>
      <c r="AV16" s="8">
        <v>12.166609999999999</v>
      </c>
      <c r="AW16" s="8">
        <v>12.979319999999998</v>
      </c>
      <c r="AX16" s="8">
        <v>13.480539999999998</v>
      </c>
      <c r="AY16" s="8">
        <v>13.347940000000001</v>
      </c>
      <c r="AZ16" s="8">
        <v>13.694910000000005</v>
      </c>
      <c r="BA16" s="8"/>
      <c r="BB16" s="8"/>
      <c r="BC16" s="8"/>
      <c r="BD16" s="8"/>
      <c r="BE16" s="8"/>
      <c r="BF16" s="8"/>
    </row>
    <row r="17" spans="1:58" ht="15">
      <c r="A17" s="10" t="s">
        <v>25</v>
      </c>
      <c r="B17" s="8">
        <v>21.318250000000003</v>
      </c>
      <c r="C17" s="8">
        <v>22.251980000000003</v>
      </c>
      <c r="D17" s="8">
        <v>24.44084</v>
      </c>
      <c r="E17" s="8">
        <v>25.91733</v>
      </c>
      <c r="F17" s="8">
        <v>26.38455</v>
      </c>
      <c r="G17" s="8">
        <v>25.868319999999997</v>
      </c>
      <c r="H17" s="8">
        <v>26.307000000000002</v>
      </c>
      <c r="I17" s="8">
        <v>25.732880000000005</v>
      </c>
      <c r="J17" s="8">
        <v>24.23239</v>
      </c>
      <c r="K17" s="8">
        <v>23.82761</v>
      </c>
      <c r="L17" s="8">
        <v>22.26428</v>
      </c>
      <c r="M17" s="8">
        <v>21.32156</v>
      </c>
      <c r="O17" s="11">
        <v>31.5942</v>
      </c>
      <c r="P17" s="11">
        <v>34.33556</v>
      </c>
      <c r="Q17" s="11">
        <v>35.3865</v>
      </c>
      <c r="R17" s="11">
        <v>37.4425</v>
      </c>
      <c r="S17" s="11">
        <v>35.701350000000005</v>
      </c>
      <c r="T17" s="11">
        <v>36.52271999999999</v>
      </c>
      <c r="U17" s="11">
        <v>32.76186</v>
      </c>
      <c r="V17" s="11">
        <v>33.471360000000004</v>
      </c>
      <c r="W17" s="11">
        <v>33.42276</v>
      </c>
      <c r="X17" s="11">
        <v>30.972179999999998</v>
      </c>
      <c r="Y17" s="11">
        <v>29.59103</v>
      </c>
      <c r="Z17" s="11">
        <v>31.136960000000002</v>
      </c>
      <c r="AB17" s="8">
        <v>20.564059999999998</v>
      </c>
      <c r="AC17" s="8">
        <v>14.406659999999999</v>
      </c>
      <c r="AD17" s="8">
        <v>15.790040000000001</v>
      </c>
      <c r="AE17" s="8">
        <v>17.49698</v>
      </c>
      <c r="AF17" s="8">
        <v>20.671999999999997</v>
      </c>
      <c r="AG17" s="8">
        <v>20.743599999999997</v>
      </c>
      <c r="AH17" s="8">
        <v>20.76545</v>
      </c>
      <c r="AI17" s="8">
        <v>20.019640000000003</v>
      </c>
      <c r="AJ17" s="8">
        <v>20.130879999999998</v>
      </c>
      <c r="AK17" s="8">
        <v>15.8297</v>
      </c>
      <c r="AL17" s="8">
        <v>13.52846</v>
      </c>
      <c r="AM17" s="8">
        <v>15.08756</v>
      </c>
      <c r="AO17" s="8">
        <v>11.030140000000003</v>
      </c>
      <c r="AP17" s="8">
        <v>19.928900000000002</v>
      </c>
      <c r="AQ17" s="8">
        <v>19.596459999999997</v>
      </c>
      <c r="AR17" s="8">
        <v>19.945520000000002</v>
      </c>
      <c r="AS17" s="8">
        <v>15.029350000000008</v>
      </c>
      <c r="AT17" s="8">
        <v>15.779119999999995</v>
      </c>
      <c r="AU17" s="8">
        <v>11.996409999999997</v>
      </c>
      <c r="AV17" s="8">
        <v>13.451720000000002</v>
      </c>
      <c r="AW17" s="8">
        <v>13.291879999999999</v>
      </c>
      <c r="AX17" s="8">
        <v>15.142479999999997</v>
      </c>
      <c r="AY17" s="8">
        <v>16.06257</v>
      </c>
      <c r="AZ17" s="8">
        <v>16.049400000000002</v>
      </c>
      <c r="BA17" s="8"/>
      <c r="BB17" s="8"/>
      <c r="BC17" s="8"/>
      <c r="BD17" s="8"/>
      <c r="BE17" s="8"/>
      <c r="BF17" s="8"/>
    </row>
    <row r="18" spans="1:58" ht="15">
      <c r="A18" s="10" t="s">
        <v>26</v>
      </c>
      <c r="B18" s="8">
        <v>19.70625</v>
      </c>
      <c r="C18" s="8">
        <v>23.091500000000003</v>
      </c>
      <c r="D18" s="8">
        <v>25.035560000000004</v>
      </c>
      <c r="E18" s="8">
        <v>26.26201</v>
      </c>
      <c r="F18" s="8">
        <v>26.1456</v>
      </c>
      <c r="G18" s="8">
        <v>24.8928</v>
      </c>
      <c r="H18" s="8">
        <v>25.8014</v>
      </c>
      <c r="I18" s="8">
        <v>25.022840000000006</v>
      </c>
      <c r="J18" s="8">
        <v>24.23239</v>
      </c>
      <c r="K18" s="8">
        <v>23.67893</v>
      </c>
      <c r="L18" s="8">
        <v>22.21595</v>
      </c>
      <c r="M18" s="8">
        <v>21.421940000000003</v>
      </c>
      <c r="O18" s="11">
        <v>31.2324</v>
      </c>
      <c r="P18" s="11">
        <v>33.90768</v>
      </c>
      <c r="Q18" s="11">
        <v>35.76050000000001</v>
      </c>
      <c r="R18" s="11">
        <v>35.725</v>
      </c>
      <c r="S18" s="11">
        <v>34.59633</v>
      </c>
      <c r="T18" s="11">
        <v>34.405770000000004</v>
      </c>
      <c r="U18" s="11">
        <v>32.8581</v>
      </c>
      <c r="V18" s="11">
        <v>33.61415</v>
      </c>
      <c r="W18" s="11">
        <v>33.21741999999999</v>
      </c>
      <c r="X18" s="11">
        <v>31.84446</v>
      </c>
      <c r="Y18" s="11">
        <v>28.383329999999997</v>
      </c>
      <c r="Z18" s="11">
        <v>30.62912</v>
      </c>
      <c r="AB18" s="8">
        <v>12.34708</v>
      </c>
      <c r="AC18" s="8">
        <v>14.590419999999998</v>
      </c>
      <c r="AD18" s="8">
        <v>19.66096</v>
      </c>
      <c r="AE18" s="8">
        <v>19.655859999999997</v>
      </c>
      <c r="AF18" s="8">
        <v>20.516</v>
      </c>
      <c r="AG18" s="8">
        <v>20.8486</v>
      </c>
      <c r="AH18" s="8">
        <v>20.539099999999998</v>
      </c>
      <c r="AI18" s="8">
        <v>19.928</v>
      </c>
      <c r="AJ18" s="8">
        <v>19.934639999999998</v>
      </c>
      <c r="AK18" s="8">
        <v>17.6126</v>
      </c>
      <c r="AL18" s="8">
        <v>13.930700000000002</v>
      </c>
      <c r="AM18" s="8">
        <v>15.814789999999999</v>
      </c>
      <c r="AO18" s="8">
        <v>18.88532</v>
      </c>
      <c r="AP18" s="8">
        <v>19.31726</v>
      </c>
      <c r="AQ18" s="8">
        <v>16.099540000000008</v>
      </c>
      <c r="AR18" s="8">
        <v>16.069140000000004</v>
      </c>
      <c r="AS18" s="8">
        <v>14.080330000000004</v>
      </c>
      <c r="AT18" s="8">
        <v>13.557170000000003</v>
      </c>
      <c r="AU18" s="8">
        <v>12.319000000000003</v>
      </c>
      <c r="AV18" s="8">
        <v>13.686150000000001</v>
      </c>
      <c r="AW18" s="8">
        <v>13.282779999999992</v>
      </c>
      <c r="AX18" s="8">
        <v>14.231860000000001</v>
      </c>
      <c r="AY18" s="8">
        <v>14.452629999999996</v>
      </c>
      <c r="AZ18" s="8">
        <v>14.814330000000002</v>
      </c>
      <c r="BA18" s="8"/>
      <c r="BB18" s="8"/>
      <c r="BC18" s="8"/>
      <c r="BD18" s="8"/>
      <c r="BE18" s="8"/>
      <c r="BF18" s="8"/>
    </row>
    <row r="19" spans="1:58" ht="15">
      <c r="A19" s="10" t="s">
        <v>27</v>
      </c>
      <c r="B19" s="8">
        <v>20.21</v>
      </c>
      <c r="C19" s="8">
        <v>21.412460000000003</v>
      </c>
      <c r="D19" s="8">
        <v>23.84612</v>
      </c>
      <c r="E19" s="8">
        <v>26.26201</v>
      </c>
      <c r="F19" s="8">
        <v>26.22525</v>
      </c>
      <c r="G19" s="8">
        <v>26.147039999999997</v>
      </c>
      <c r="H19" s="8">
        <v>26.433400000000006</v>
      </c>
      <c r="I19" s="8">
        <v>24.78616</v>
      </c>
      <c r="J19" s="8">
        <v>24.23239</v>
      </c>
      <c r="K19" s="8">
        <v>23.75327</v>
      </c>
      <c r="L19" s="8">
        <v>22.84424</v>
      </c>
      <c r="M19" s="8">
        <v>20.217380000000002</v>
      </c>
      <c r="O19" s="11">
        <v>31.30476</v>
      </c>
      <c r="P19" s="11">
        <v>33.15889000000001</v>
      </c>
      <c r="Q19" s="11">
        <v>35.76050000000001</v>
      </c>
      <c r="R19" s="11">
        <v>37.786</v>
      </c>
      <c r="S19" s="11">
        <v>35.14884</v>
      </c>
      <c r="T19" s="11">
        <v>36.24046</v>
      </c>
      <c r="U19" s="11">
        <v>33.24306</v>
      </c>
      <c r="V19" s="11">
        <v>34.75647000000001</v>
      </c>
      <c r="W19" s="11">
        <v>32.39605999999999</v>
      </c>
      <c r="X19" s="11">
        <v>31.45678</v>
      </c>
      <c r="Y19" s="11">
        <v>31.644120000000004</v>
      </c>
      <c r="Z19" s="11">
        <v>28.34384</v>
      </c>
      <c r="AB19" s="8">
        <v>12.70434</v>
      </c>
      <c r="AC19" s="8">
        <v>12.8447</v>
      </c>
      <c r="AD19" s="8">
        <v>15.92352</v>
      </c>
      <c r="AE19" s="8">
        <v>19.385999999999996</v>
      </c>
      <c r="AF19" s="8">
        <v>20.438000000000002</v>
      </c>
      <c r="AG19" s="8">
        <v>20.3236</v>
      </c>
      <c r="AH19" s="8">
        <v>20.76545</v>
      </c>
      <c r="AI19" s="8">
        <v>19.74472</v>
      </c>
      <c r="AJ19" s="8">
        <v>20.42524</v>
      </c>
      <c r="AK19" s="8">
        <v>17.8673</v>
      </c>
      <c r="AL19" s="8">
        <v>14.534060000000002</v>
      </c>
      <c r="AM19" s="8">
        <v>12.594199999999999</v>
      </c>
      <c r="AO19" s="8">
        <v>18.60042</v>
      </c>
      <c r="AP19" s="8">
        <v>20.314190000000007</v>
      </c>
      <c r="AQ19" s="8">
        <v>19.836980000000008</v>
      </c>
      <c r="AR19" s="8">
        <v>18.4</v>
      </c>
      <c r="AS19" s="8">
        <v>14.710839999999997</v>
      </c>
      <c r="AT19" s="8">
        <v>15.91686</v>
      </c>
      <c r="AU19" s="8">
        <v>12.477609999999999</v>
      </c>
      <c r="AV19" s="8">
        <v>15.011750000000006</v>
      </c>
      <c r="AW19" s="8">
        <v>11.970819999999993</v>
      </c>
      <c r="AX19" s="8">
        <v>13.589479999999998</v>
      </c>
      <c r="AY19" s="8">
        <v>17.110060000000004</v>
      </c>
      <c r="AZ19" s="8">
        <v>15.749640000000001</v>
      </c>
      <c r="BA19" s="8"/>
      <c r="BB19" s="8"/>
      <c r="BC19" s="8"/>
      <c r="BD19" s="8"/>
      <c r="BE19" s="8"/>
      <c r="BF19" s="8"/>
    </row>
    <row r="20" spans="1:58" ht="15">
      <c r="A20" s="10" t="s">
        <v>28</v>
      </c>
      <c r="B20" s="8">
        <v>20.411500000000004</v>
      </c>
      <c r="C20" s="8">
        <v>23.51126</v>
      </c>
      <c r="D20" s="8">
        <v>24.016039999999997</v>
      </c>
      <c r="E20" s="8">
        <v>26.0035</v>
      </c>
      <c r="F20" s="8">
        <v>26.1456</v>
      </c>
      <c r="G20" s="8">
        <v>24.474719999999998</v>
      </c>
      <c r="H20" s="8">
        <v>25.8014</v>
      </c>
      <c r="I20" s="8">
        <v>26.442919999999997</v>
      </c>
      <c r="J20" s="8">
        <v>24.23239</v>
      </c>
      <c r="K20" s="8">
        <v>23.67893</v>
      </c>
      <c r="L20" s="8">
        <v>22.74758</v>
      </c>
      <c r="M20" s="8">
        <v>21.82346</v>
      </c>
      <c r="O20" s="11">
        <v>30.725880000000004</v>
      </c>
      <c r="P20" s="11">
        <v>35.40526</v>
      </c>
      <c r="Q20" s="11">
        <v>35.5735</v>
      </c>
      <c r="R20" s="11">
        <v>35.267</v>
      </c>
      <c r="S20" s="11">
        <v>34.59633</v>
      </c>
      <c r="T20" s="11">
        <v>32.00655999999999</v>
      </c>
      <c r="U20" s="11">
        <v>32.28066</v>
      </c>
      <c r="V20" s="11">
        <v>32.47183000000001</v>
      </c>
      <c r="W20" s="11">
        <v>32.39605999999999</v>
      </c>
      <c r="X20" s="11">
        <v>32.0383</v>
      </c>
      <c r="Y20" s="11">
        <v>31.161040000000003</v>
      </c>
      <c r="Z20" s="11">
        <v>29.613440000000004</v>
      </c>
      <c r="AB20" s="8">
        <v>17.884609999999995</v>
      </c>
      <c r="AC20" s="8">
        <v>15.049819999999997</v>
      </c>
      <c r="AD20" s="8">
        <v>18.326159999999998</v>
      </c>
      <c r="AE20" s="8">
        <v>18.84628</v>
      </c>
      <c r="AF20" s="8">
        <v>20.984</v>
      </c>
      <c r="AG20" s="8">
        <v>20.8486</v>
      </c>
      <c r="AH20" s="8">
        <v>20.991799999999998</v>
      </c>
      <c r="AI20" s="8">
        <v>19.56144</v>
      </c>
      <c r="AJ20" s="8">
        <v>20.42524</v>
      </c>
      <c r="AK20" s="8">
        <v>15.575</v>
      </c>
      <c r="AL20" s="8">
        <v>16.4447</v>
      </c>
      <c r="AM20" s="8">
        <v>14.671999999999999</v>
      </c>
      <c r="AO20" s="8">
        <v>12.841270000000009</v>
      </c>
      <c r="AP20" s="8">
        <v>20.35544</v>
      </c>
      <c r="AQ20" s="8">
        <v>17.247340000000005</v>
      </c>
      <c r="AR20" s="8">
        <v>16.420720000000003</v>
      </c>
      <c r="AS20" s="8">
        <v>13.61233</v>
      </c>
      <c r="AT20" s="8">
        <v>11.157959999999992</v>
      </c>
      <c r="AU20" s="8">
        <v>11.28886</v>
      </c>
      <c r="AV20" s="8">
        <v>12.91039000000001</v>
      </c>
      <c r="AW20" s="8">
        <v>11.970819999999993</v>
      </c>
      <c r="AX20" s="8">
        <v>16.4633</v>
      </c>
      <c r="AY20" s="8">
        <v>14.716340000000002</v>
      </c>
      <c r="AZ20" s="8">
        <v>14.941440000000005</v>
      </c>
      <c r="BA20" s="8"/>
      <c r="BB20" s="8"/>
      <c r="BC20" s="8"/>
      <c r="BD20" s="8"/>
      <c r="BE20" s="8"/>
      <c r="BF20" s="8"/>
    </row>
    <row r="21" spans="1:58" ht="15">
      <c r="A21" s="10" t="s">
        <v>29</v>
      </c>
      <c r="B21" s="8">
        <v>20.814500000000002</v>
      </c>
      <c r="C21" s="8">
        <v>21.72728</v>
      </c>
      <c r="D21" s="8">
        <v>24.270919999999997</v>
      </c>
      <c r="E21" s="8">
        <v>26.77903</v>
      </c>
      <c r="F21" s="8">
        <v>26.6235</v>
      </c>
      <c r="G21" s="8">
        <v>26.147039999999997</v>
      </c>
      <c r="H21" s="8">
        <v>26.307000000000002</v>
      </c>
      <c r="I21" s="8">
        <v>26.916280000000004</v>
      </c>
      <c r="J21" s="8">
        <v>24.23239</v>
      </c>
      <c r="K21" s="8">
        <v>23.97629</v>
      </c>
      <c r="L21" s="8">
        <v>22.50593</v>
      </c>
      <c r="M21" s="8">
        <v>19.916240000000002</v>
      </c>
      <c r="O21" s="11">
        <v>31.521839999999997</v>
      </c>
      <c r="P21" s="11">
        <v>33.58677</v>
      </c>
      <c r="Q21" s="11">
        <v>35.76050000000001</v>
      </c>
      <c r="R21" s="11">
        <v>36.87</v>
      </c>
      <c r="S21" s="11">
        <v>35.394400000000005</v>
      </c>
      <c r="T21" s="11">
        <v>33.982380000000006</v>
      </c>
      <c r="U21" s="11">
        <v>32.76186</v>
      </c>
      <c r="V21" s="11">
        <v>33.18578</v>
      </c>
      <c r="W21" s="11">
        <v>31.985379999999996</v>
      </c>
      <c r="X21" s="11">
        <v>31.65062</v>
      </c>
      <c r="Y21" s="11">
        <v>31.644120000000004</v>
      </c>
      <c r="Z21" s="11">
        <v>27.582080000000005</v>
      </c>
      <c r="AB21" s="8">
        <v>17.884609999999995</v>
      </c>
      <c r="AC21" s="8">
        <v>12.66094</v>
      </c>
      <c r="AD21" s="8">
        <v>14.588719999999999</v>
      </c>
      <c r="AE21" s="8">
        <v>18.306559999999998</v>
      </c>
      <c r="AF21" s="8">
        <v>20.828000000000003</v>
      </c>
      <c r="AG21" s="8">
        <v>21.0586</v>
      </c>
      <c r="AH21" s="8">
        <v>20.76545</v>
      </c>
      <c r="AI21" s="8">
        <v>19.928</v>
      </c>
      <c r="AJ21" s="8">
        <v>20.42524</v>
      </c>
      <c r="AK21" s="8">
        <v>18.8012</v>
      </c>
      <c r="AL21" s="8">
        <v>16.042460000000002</v>
      </c>
      <c r="AM21" s="8">
        <v>12.801979999999999</v>
      </c>
      <c r="AO21" s="8">
        <v>13.637230000000002</v>
      </c>
      <c r="AP21" s="8">
        <v>20.92583</v>
      </c>
      <c r="AQ21" s="8">
        <v>21.17178000000001</v>
      </c>
      <c r="AR21" s="8">
        <v>18.56344</v>
      </c>
      <c r="AS21" s="8">
        <v>14.566400000000002</v>
      </c>
      <c r="AT21" s="8">
        <v>12.923780000000008</v>
      </c>
      <c r="AU21" s="8">
        <v>11.996409999999997</v>
      </c>
      <c r="AV21" s="8">
        <v>13.25778</v>
      </c>
      <c r="AW21" s="8">
        <v>11.560139999999997</v>
      </c>
      <c r="AX21" s="8">
        <v>12.849419999999999</v>
      </c>
      <c r="AY21" s="8">
        <v>15.601660000000003</v>
      </c>
      <c r="AZ21" s="8">
        <v>14.780100000000006</v>
      </c>
      <c r="BA21" s="8"/>
      <c r="BB21" s="8"/>
      <c r="BC21" s="8"/>
      <c r="BD21" s="8"/>
      <c r="BE21" s="8"/>
      <c r="BF21" s="8"/>
    </row>
    <row r="22" spans="1:58" ht="15">
      <c r="A22" s="10" t="s">
        <v>30</v>
      </c>
      <c r="B22" s="8">
        <v>20.008500000000005</v>
      </c>
      <c r="C22" s="8">
        <v>20.78282</v>
      </c>
      <c r="D22" s="8">
        <v>24.44084</v>
      </c>
      <c r="E22" s="8">
        <v>25.57265</v>
      </c>
      <c r="F22" s="8">
        <v>25.3491</v>
      </c>
      <c r="G22" s="8">
        <v>25.45024</v>
      </c>
      <c r="H22" s="8">
        <v>26.433400000000006</v>
      </c>
      <c r="I22" s="8">
        <v>26.206240000000005</v>
      </c>
      <c r="J22" s="8">
        <v>24.421399999999995</v>
      </c>
      <c r="K22" s="8">
        <v>23.97629</v>
      </c>
      <c r="L22" s="8">
        <v>22.89257</v>
      </c>
      <c r="M22" s="8">
        <v>20.41814</v>
      </c>
      <c r="O22" s="11">
        <v>30.725880000000004</v>
      </c>
      <c r="P22" s="11">
        <v>33.90768</v>
      </c>
      <c r="Q22" s="11">
        <v>36.508500000000005</v>
      </c>
      <c r="R22" s="11">
        <v>35.725</v>
      </c>
      <c r="S22" s="11">
        <v>34.04382</v>
      </c>
      <c r="T22" s="11">
        <v>33.558989999999994</v>
      </c>
      <c r="U22" s="11">
        <v>33.62802</v>
      </c>
      <c r="V22" s="11">
        <v>33.04299000000001</v>
      </c>
      <c r="W22" s="11">
        <v>33.01208</v>
      </c>
      <c r="X22" s="11">
        <v>31.65062</v>
      </c>
      <c r="Y22" s="11">
        <v>31.281810000000004</v>
      </c>
      <c r="Z22" s="11">
        <v>26.185520000000004</v>
      </c>
      <c r="AB22" s="8">
        <v>14.49064</v>
      </c>
      <c r="AC22" s="8">
        <v>13.487859999999998</v>
      </c>
      <c r="AD22" s="8">
        <v>14.0548</v>
      </c>
      <c r="AE22" s="8">
        <v>16.82233</v>
      </c>
      <c r="AF22" s="8">
        <v>20.75</v>
      </c>
      <c r="AG22" s="8">
        <v>20.428600000000003</v>
      </c>
      <c r="AH22" s="8">
        <v>20.463649999999998</v>
      </c>
      <c r="AI22" s="8">
        <v>19.65308</v>
      </c>
      <c r="AJ22" s="8">
        <v>19.934639999999998</v>
      </c>
      <c r="AK22" s="8">
        <v>18.122</v>
      </c>
      <c r="AL22" s="8">
        <v>16.9475</v>
      </c>
      <c r="AM22" s="8">
        <v>11.555299999999999</v>
      </c>
      <c r="AO22" s="8">
        <v>16.235240000000005</v>
      </c>
      <c r="AP22" s="8">
        <v>20.41982</v>
      </c>
      <c r="AQ22" s="8">
        <v>22.453700000000005</v>
      </c>
      <c r="AR22" s="8">
        <v>18.90267</v>
      </c>
      <c r="AS22" s="8">
        <v>13.293819999999997</v>
      </c>
      <c r="AT22" s="8">
        <v>13.130389999999991</v>
      </c>
      <c r="AU22" s="8">
        <v>13.164370000000002</v>
      </c>
      <c r="AV22" s="8">
        <v>13.389910000000011</v>
      </c>
      <c r="AW22" s="8">
        <v>13.07744</v>
      </c>
      <c r="AX22" s="8">
        <v>13.52862</v>
      </c>
      <c r="AY22" s="8">
        <v>14.334310000000002</v>
      </c>
      <c r="AZ22" s="8">
        <v>14.630220000000005</v>
      </c>
      <c r="BA22" s="8"/>
      <c r="BB22" s="8"/>
      <c r="BC22" s="8"/>
      <c r="BD22" s="8"/>
      <c r="BE22" s="8"/>
      <c r="BF22" s="8"/>
    </row>
    <row r="23" spans="1:58" ht="15">
      <c r="A23" s="10" t="s">
        <v>31</v>
      </c>
      <c r="B23" s="8">
        <v>19.87325075757576</v>
      </c>
      <c r="C23" s="8">
        <v>22.154910500000007</v>
      </c>
      <c r="D23" s="8">
        <v>23.67800218181818</v>
      </c>
      <c r="E23" s="8">
        <v>25.299778333333332</v>
      </c>
      <c r="F23" s="8">
        <v>25.629323181818187</v>
      </c>
      <c r="G23" s="8">
        <v>25.910128</v>
      </c>
      <c r="H23" s="8">
        <v>26.122379393939397</v>
      </c>
      <c r="I23" s="8">
        <v>25.792408606060608</v>
      </c>
      <c r="J23" s="8">
        <v>24.515905</v>
      </c>
      <c r="K23" s="8">
        <v>24.22679327272727</v>
      </c>
      <c r="L23" s="8">
        <v>23.176106</v>
      </c>
      <c r="M23" s="8">
        <v>22.213725272727274</v>
      </c>
      <c r="O23" s="11">
        <v>31.44948</v>
      </c>
      <c r="P23" s="11">
        <v>31.23343</v>
      </c>
      <c r="Q23" s="11">
        <v>34.2645</v>
      </c>
      <c r="R23" s="11">
        <v>34.923500000000004</v>
      </c>
      <c r="S23" s="11">
        <v>34.534940000000006</v>
      </c>
      <c r="T23" s="11">
        <v>35.111419999999995</v>
      </c>
      <c r="U23" s="11">
        <v>33.916740000000004</v>
      </c>
      <c r="V23" s="11">
        <v>32.75741</v>
      </c>
      <c r="W23" s="11">
        <v>33.833439999999996</v>
      </c>
      <c r="X23" s="11">
        <v>32.32906</v>
      </c>
      <c r="Y23" s="11">
        <v>33.21413</v>
      </c>
      <c r="Z23" s="11">
        <v>30.502160000000003</v>
      </c>
      <c r="AB23" s="8">
        <v>16.276940000000003</v>
      </c>
      <c r="AC23" s="8">
        <v>15.049819999999997</v>
      </c>
      <c r="AD23" s="8">
        <v>14.85568</v>
      </c>
      <c r="AE23" s="8">
        <v>18.981209999999997</v>
      </c>
      <c r="AF23" s="8">
        <v>20.75</v>
      </c>
      <c r="AG23" s="8">
        <v>20.428600000000003</v>
      </c>
      <c r="AH23" s="8">
        <v>21.293599999999998</v>
      </c>
      <c r="AI23" s="8">
        <v>20.569480000000002</v>
      </c>
      <c r="AJ23" s="8">
        <v>20.42524</v>
      </c>
      <c r="AK23" s="8">
        <v>19.0559</v>
      </c>
      <c r="AL23" s="8">
        <v>18.65702</v>
      </c>
      <c r="AM23" s="8">
        <v>16.33424</v>
      </c>
      <c r="AO23" s="8">
        <v>15.172539999999998</v>
      </c>
      <c r="AP23" s="8">
        <v>16.18361</v>
      </c>
      <c r="AQ23" s="8">
        <v>19.40882</v>
      </c>
      <c r="AR23" s="8">
        <v>15.942290000000007</v>
      </c>
      <c r="AS23" s="8">
        <v>13.784940000000006</v>
      </c>
      <c r="AT23" s="8">
        <v>14.682819999999992</v>
      </c>
      <c r="AU23" s="8">
        <v>12.623140000000006</v>
      </c>
      <c r="AV23" s="8">
        <v>12.187929999999998</v>
      </c>
      <c r="AW23" s="8">
        <v>13.408199999999997</v>
      </c>
      <c r="AX23" s="8">
        <v>13.273159999999997</v>
      </c>
      <c r="AY23" s="8">
        <v>14.557109999999998</v>
      </c>
      <c r="AZ23" s="8">
        <v>14.167920000000002</v>
      </c>
      <c r="BA23" s="8"/>
      <c r="BB23" s="8"/>
      <c r="BC23" s="8"/>
      <c r="BD23" s="8"/>
      <c r="BE23" s="8"/>
      <c r="BF23" s="8"/>
    </row>
    <row r="24" spans="1:58" ht="15">
      <c r="A24" s="10" t="s">
        <v>32</v>
      </c>
      <c r="B24" s="8">
        <v>22.896666666666672</v>
      </c>
      <c r="C24" s="8">
        <v>24.210859999999997</v>
      </c>
      <c r="D24" s="8">
        <v>25.63028</v>
      </c>
      <c r="E24" s="8">
        <v>27.008816666666668</v>
      </c>
      <c r="F24" s="8">
        <v>27.0483</v>
      </c>
      <c r="G24" s="8">
        <v>27.12256</v>
      </c>
      <c r="H24" s="8">
        <v>27.1918</v>
      </c>
      <c r="I24" s="8">
        <v>26.916280000000004</v>
      </c>
      <c r="J24" s="8">
        <v>24.925426666666663</v>
      </c>
      <c r="K24" s="8">
        <v>24.00107</v>
      </c>
      <c r="L24" s="8">
        <v>22.84424</v>
      </c>
      <c r="M24" s="8">
        <v>21.15426</v>
      </c>
      <c r="O24" s="11">
        <v>33.47556</v>
      </c>
      <c r="P24" s="11">
        <v>35.191320000000005</v>
      </c>
      <c r="Q24" s="11">
        <v>37.537000000000006</v>
      </c>
      <c r="R24" s="11">
        <v>38.015</v>
      </c>
      <c r="S24" s="11">
        <v>36.13108</v>
      </c>
      <c r="T24" s="11">
        <v>35.67594</v>
      </c>
      <c r="U24" s="11">
        <v>34.205459999999995</v>
      </c>
      <c r="V24" s="11">
        <v>33.42376333333333</v>
      </c>
      <c r="W24" s="11">
        <v>34.244119999999995</v>
      </c>
      <c r="X24" s="11">
        <v>31.26294</v>
      </c>
      <c r="Y24" s="11">
        <v>31.040270000000003</v>
      </c>
      <c r="Z24" s="11">
        <v>29.867360000000005</v>
      </c>
      <c r="AB24" s="8">
        <v>21.457209999999996</v>
      </c>
      <c r="AC24" s="8">
        <v>15.876739999999998</v>
      </c>
      <c r="AD24" s="8">
        <v>19.66096</v>
      </c>
      <c r="AE24" s="8">
        <v>20.19558</v>
      </c>
      <c r="AF24" s="8">
        <v>21.998000000000005</v>
      </c>
      <c r="AG24" s="8">
        <v>21.793599999999998</v>
      </c>
      <c r="AH24" s="8">
        <v>21.444499999999998</v>
      </c>
      <c r="AI24" s="8">
        <v>20.66112</v>
      </c>
      <c r="AJ24" s="8">
        <v>21.40644</v>
      </c>
      <c r="AK24" s="8">
        <v>18.971</v>
      </c>
      <c r="AL24" s="8">
        <v>17.24918</v>
      </c>
      <c r="AM24" s="8">
        <v>16.022569999999998</v>
      </c>
      <c r="AO24" s="8">
        <v>12.018350000000005</v>
      </c>
      <c r="AP24" s="8">
        <v>19.314580000000007</v>
      </c>
      <c r="AQ24" s="8">
        <v>17.876040000000007</v>
      </c>
      <c r="AR24" s="8">
        <v>17.81942</v>
      </c>
      <c r="AS24" s="8">
        <v>14.133079999999993</v>
      </c>
      <c r="AT24" s="8">
        <v>13.88234</v>
      </c>
      <c r="AU24" s="8">
        <v>12.760959999999997</v>
      </c>
      <c r="AV24" s="8">
        <v>12.762643333333333</v>
      </c>
      <c r="AW24" s="8">
        <v>12.837679999999995</v>
      </c>
      <c r="AX24" s="8">
        <v>12.29194</v>
      </c>
      <c r="AY24" s="8">
        <v>13.791090000000004</v>
      </c>
      <c r="AZ24" s="8">
        <v>13.844790000000007</v>
      </c>
      <c r="BA24" s="8"/>
      <c r="BB24" s="8"/>
      <c r="BC24" s="8"/>
      <c r="BD24" s="8"/>
      <c r="BE24" s="8"/>
      <c r="BF24" s="8"/>
    </row>
    <row r="25" spans="1:58" ht="15">
      <c r="A25" s="10" t="s">
        <v>33</v>
      </c>
      <c r="B25" s="8">
        <v>20.84808333333334</v>
      </c>
      <c r="C25" s="8">
        <v>21.517400000000002</v>
      </c>
      <c r="D25" s="8">
        <v>24.61076</v>
      </c>
      <c r="E25" s="8">
        <v>25.285416666666666</v>
      </c>
      <c r="F25" s="8">
        <v>25.242900000000002</v>
      </c>
      <c r="G25" s="8">
        <v>24.753439999999998</v>
      </c>
      <c r="H25" s="8">
        <v>26.0542</v>
      </c>
      <c r="I25" s="8">
        <v>26.206240000000005</v>
      </c>
      <c r="J25" s="8">
        <v>24.547406666666664</v>
      </c>
      <c r="K25" s="8">
        <v>23.95151</v>
      </c>
      <c r="L25" s="8">
        <v>22.82813</v>
      </c>
      <c r="M25" s="8">
        <v>19.849320000000002</v>
      </c>
      <c r="O25" s="11">
        <v>31.73892</v>
      </c>
      <c r="P25" s="11">
        <v>33.05192</v>
      </c>
      <c r="Q25" s="11">
        <v>35.1995</v>
      </c>
      <c r="R25" s="11">
        <v>34.58</v>
      </c>
      <c r="S25" s="11">
        <v>33.18436</v>
      </c>
      <c r="T25" s="11">
        <v>32.85334</v>
      </c>
      <c r="U25" s="11">
        <v>32.95434</v>
      </c>
      <c r="V25" s="11">
        <v>33.471360000000004</v>
      </c>
      <c r="W25" s="11">
        <v>32.806740000000005</v>
      </c>
      <c r="X25" s="11">
        <v>31.5537</v>
      </c>
      <c r="Y25" s="11">
        <v>31.764889999999998</v>
      </c>
      <c r="Z25" s="11">
        <v>26.439440000000005</v>
      </c>
      <c r="AB25" s="8">
        <v>18.95639</v>
      </c>
      <c r="AC25" s="8">
        <v>14.31478</v>
      </c>
      <c r="AD25" s="8">
        <v>17.92572</v>
      </c>
      <c r="AE25" s="8">
        <v>19.52093</v>
      </c>
      <c r="AF25" s="8">
        <v>21.14</v>
      </c>
      <c r="AG25" s="8">
        <v>19.9036</v>
      </c>
      <c r="AH25" s="8">
        <v>20.76545</v>
      </c>
      <c r="AI25" s="8">
        <v>20.019640000000003</v>
      </c>
      <c r="AJ25" s="8">
        <v>20.130879999999998</v>
      </c>
      <c r="AK25" s="8">
        <v>18.8012</v>
      </c>
      <c r="AL25" s="8">
        <v>16.4447</v>
      </c>
      <c r="AM25" s="8">
        <v>9.78917</v>
      </c>
      <c r="AO25" s="8">
        <v>12.782530000000001</v>
      </c>
      <c r="AP25" s="8">
        <v>18.737140000000004</v>
      </c>
      <c r="AQ25" s="8">
        <v>17.273780000000002</v>
      </c>
      <c r="AR25" s="8">
        <v>15.059069999999998</v>
      </c>
      <c r="AS25" s="8">
        <v>12.044359999999998</v>
      </c>
      <c r="AT25" s="8">
        <v>12.949740000000002</v>
      </c>
      <c r="AU25" s="8">
        <v>12.18889</v>
      </c>
      <c r="AV25" s="8">
        <v>13.451720000000002</v>
      </c>
      <c r="AW25" s="8">
        <v>12.675860000000007</v>
      </c>
      <c r="AX25" s="8">
        <v>12.7525</v>
      </c>
      <c r="AY25" s="8">
        <v>15.320189999999997</v>
      </c>
      <c r="AZ25" s="8">
        <v>16.650270000000006</v>
      </c>
      <c r="BA25" s="8"/>
      <c r="BB25" s="8"/>
      <c r="BC25" s="8"/>
      <c r="BD25" s="8"/>
      <c r="BE25" s="8"/>
      <c r="BF25" s="8"/>
    </row>
    <row r="26" spans="1:58" ht="15">
      <c r="A26" s="10">
        <v>2000</v>
      </c>
      <c r="B26" s="8">
        <v>21.435250000000003</v>
      </c>
      <c r="C26" s="8">
        <v>21.568060689655177</v>
      </c>
      <c r="D26" s="8">
        <v>23.418579354838712</v>
      </c>
      <c r="E26" s="8">
        <v>25.351480333333335</v>
      </c>
      <c r="F26" s="8">
        <v>25.454443548387093</v>
      </c>
      <c r="G26" s="8">
        <v>24.586208</v>
      </c>
      <c r="H26" s="8">
        <v>25.65869032258064</v>
      </c>
      <c r="I26" s="8">
        <v>25.61072258064515</v>
      </c>
      <c r="J26" s="8">
        <v>23.97407633333332</v>
      </c>
      <c r="K26" s="8">
        <v>23.940319032258067</v>
      </c>
      <c r="L26" s="8">
        <v>22.700861</v>
      </c>
      <c r="M26" s="8">
        <v>21.402511612903226</v>
      </c>
      <c r="O26" s="11">
        <v>31.73892</v>
      </c>
      <c r="P26" s="11">
        <v>32.944950000000006</v>
      </c>
      <c r="Q26" s="11">
        <v>33.983999999999995</v>
      </c>
      <c r="R26" s="11">
        <v>34.351000000000006</v>
      </c>
      <c r="S26" s="11">
        <v>34.10521</v>
      </c>
      <c r="T26" s="11">
        <v>32.85334</v>
      </c>
      <c r="U26" s="11">
        <v>33.14682</v>
      </c>
      <c r="V26" s="11">
        <v>32.329040000000006</v>
      </c>
      <c r="W26" s="11">
        <v>33.833439999999996</v>
      </c>
      <c r="X26" s="11">
        <v>32.13522</v>
      </c>
      <c r="Y26" s="11">
        <v>31.040270000000003</v>
      </c>
      <c r="Z26" s="11">
        <v>28.97864</v>
      </c>
      <c r="AB26" s="8">
        <v>20.2068</v>
      </c>
      <c r="AC26" s="8">
        <v>12.66094</v>
      </c>
      <c r="AD26" s="8">
        <v>17.92572</v>
      </c>
      <c r="AE26" s="8">
        <v>19.52093</v>
      </c>
      <c r="AF26" s="8">
        <v>20.984</v>
      </c>
      <c r="AG26" s="8">
        <v>20.743599999999997</v>
      </c>
      <c r="AH26" s="8">
        <v>20.463649999999998</v>
      </c>
      <c r="AI26" s="8">
        <v>20.019640000000003</v>
      </c>
      <c r="AJ26" s="8">
        <v>19.934639999999998</v>
      </c>
      <c r="AK26" s="8">
        <v>19.9049</v>
      </c>
      <c r="AL26" s="8">
        <v>13.830140000000002</v>
      </c>
      <c r="AM26" s="8">
        <v>15.50312</v>
      </c>
      <c r="AO26" s="8">
        <v>11.532119999999999</v>
      </c>
      <c r="AP26" s="8">
        <v>20.284010000000006</v>
      </c>
      <c r="AQ26" s="8">
        <v>16.058279999999996</v>
      </c>
      <c r="AR26" s="8">
        <v>14.830070000000006</v>
      </c>
      <c r="AS26" s="8">
        <v>13.121209999999998</v>
      </c>
      <c r="AT26" s="8">
        <v>12.109740000000006</v>
      </c>
      <c r="AU26" s="8">
        <v>12.68317</v>
      </c>
      <c r="AV26" s="8">
        <v>12.309400000000004</v>
      </c>
      <c r="AW26" s="8">
        <v>13.898799999999998</v>
      </c>
      <c r="AX26" s="8">
        <v>12.230319999999995</v>
      </c>
      <c r="AY26" s="8">
        <v>17.21013</v>
      </c>
      <c r="AZ26" s="8">
        <v>13.47552</v>
      </c>
      <c r="BA26" s="8"/>
      <c r="BB26" s="8"/>
      <c r="BC26" s="8"/>
      <c r="BD26" s="8"/>
      <c r="BE26" s="8"/>
      <c r="BF26" s="8"/>
    </row>
    <row r="27" spans="1:58" ht="15">
      <c r="A27" s="10">
        <v>2001</v>
      </c>
      <c r="B27" s="8">
        <v>21.48616666666667</v>
      </c>
      <c r="C27" s="8">
        <v>21.93716</v>
      </c>
      <c r="D27" s="8">
        <v>24.016039999999997</v>
      </c>
      <c r="E27" s="8">
        <v>26.52052</v>
      </c>
      <c r="F27" s="8">
        <v>25.90665</v>
      </c>
      <c r="G27" s="8">
        <v>25.12506666666667</v>
      </c>
      <c r="H27" s="8">
        <v>26.6862</v>
      </c>
      <c r="I27" s="8">
        <v>25.25952</v>
      </c>
      <c r="J27" s="8">
        <v>25.42945333333333</v>
      </c>
      <c r="K27" s="8">
        <v>24.100189999999998</v>
      </c>
      <c r="L27" s="8">
        <v>22.31261</v>
      </c>
      <c r="M27" s="8">
        <v>21.087340000000005</v>
      </c>
      <c r="O27" s="11">
        <v>33.62028</v>
      </c>
      <c r="P27" s="11">
        <v>31.982220000000005</v>
      </c>
      <c r="Q27" s="11">
        <v>33.8905</v>
      </c>
      <c r="R27" s="11">
        <v>35.61050000000001</v>
      </c>
      <c r="S27" s="11">
        <v>34.1666</v>
      </c>
      <c r="T27" s="11">
        <v>33.27673</v>
      </c>
      <c r="U27" s="11">
        <v>33.916740000000004</v>
      </c>
      <c r="V27" s="11">
        <v>33.75694000000001</v>
      </c>
      <c r="W27" s="11">
        <v>34.654799999999994</v>
      </c>
      <c r="X27" s="11">
        <v>32.13522</v>
      </c>
      <c r="Y27" s="11">
        <v>32.006429999999995</v>
      </c>
      <c r="Z27" s="11">
        <v>28.216880000000003</v>
      </c>
      <c r="AB27" s="8">
        <v>20.564059999999998</v>
      </c>
      <c r="AC27" s="8">
        <v>12.20154</v>
      </c>
      <c r="AD27" s="8">
        <v>17.258319999999998</v>
      </c>
      <c r="AE27" s="8">
        <v>20.330509999999997</v>
      </c>
      <c r="AF27" s="8">
        <v>21.218000000000004</v>
      </c>
      <c r="AG27" s="8">
        <v>21.0586</v>
      </c>
      <c r="AH27" s="8">
        <v>20.76545</v>
      </c>
      <c r="AI27" s="8">
        <v>20.29456</v>
      </c>
      <c r="AJ27" s="8">
        <v>20.7196</v>
      </c>
      <c r="AK27" s="8">
        <v>18.8012</v>
      </c>
      <c r="AL27" s="8">
        <v>15.338540000000002</v>
      </c>
      <c r="AM27" s="8">
        <v>13.11365</v>
      </c>
      <c r="AO27" s="8">
        <v>13.056220000000003</v>
      </c>
      <c r="AP27" s="8">
        <v>19.780680000000004</v>
      </c>
      <c r="AQ27" s="8">
        <v>16.632180000000005</v>
      </c>
      <c r="AR27" s="8">
        <v>15.279990000000012</v>
      </c>
      <c r="AS27" s="8">
        <v>12.948599999999999</v>
      </c>
      <c r="AT27" s="8">
        <v>12.218130000000002</v>
      </c>
      <c r="AU27" s="8">
        <v>13.151290000000003</v>
      </c>
      <c r="AV27" s="8">
        <v>13.462380000000007</v>
      </c>
      <c r="AW27" s="8">
        <v>13.935199999999995</v>
      </c>
      <c r="AX27" s="8">
        <v>13.334019999999995</v>
      </c>
      <c r="AY27" s="8">
        <v>16.667889999999993</v>
      </c>
      <c r="AZ27" s="8">
        <v>15.103230000000003</v>
      </c>
      <c r="BA27" s="8"/>
      <c r="BB27" s="8"/>
      <c r="BC27" s="8"/>
      <c r="BD27" s="8"/>
      <c r="BE27" s="8"/>
      <c r="BF27" s="8"/>
    </row>
    <row r="28" spans="1:58" ht="15">
      <c r="A28" s="10">
        <v>2002</v>
      </c>
      <c r="B28" s="8">
        <v>20.71375</v>
      </c>
      <c r="C28" s="8">
        <v>21.72728</v>
      </c>
      <c r="D28" s="8">
        <v>24.101</v>
      </c>
      <c r="E28" s="8">
        <v>26.376903333333335</v>
      </c>
      <c r="F28" s="8">
        <v>26.54385</v>
      </c>
      <c r="G28" s="8">
        <v>25.543146666666672</v>
      </c>
      <c r="H28" s="8">
        <v>27.402466666666662</v>
      </c>
      <c r="I28" s="8">
        <v>24.943946666666665</v>
      </c>
      <c r="J28" s="8">
        <v>23.98037666666667</v>
      </c>
      <c r="K28" s="8">
        <v>24.124969999999998</v>
      </c>
      <c r="L28" s="8">
        <v>22.957009999999997</v>
      </c>
      <c r="M28" s="8">
        <v>22.793800000000005</v>
      </c>
      <c r="O28" s="11">
        <v>32.17308</v>
      </c>
      <c r="P28" s="11">
        <v>32.62404000000001</v>
      </c>
      <c r="Q28" s="11">
        <v>36.228</v>
      </c>
      <c r="R28" s="11">
        <v>35.725</v>
      </c>
      <c r="S28" s="11">
        <v>35.394400000000005</v>
      </c>
      <c r="T28" s="11">
        <v>34.546899999999994</v>
      </c>
      <c r="U28" s="11">
        <v>33.14682</v>
      </c>
      <c r="V28" s="11">
        <v>33.18578</v>
      </c>
      <c r="W28" s="11">
        <v>33.62809999999999</v>
      </c>
      <c r="X28" s="11">
        <v>31.94138</v>
      </c>
      <c r="Y28" s="11">
        <v>33.69720999999999</v>
      </c>
      <c r="Z28" s="11">
        <v>31.01</v>
      </c>
      <c r="AB28" s="8">
        <v>18.599129999999995</v>
      </c>
      <c r="AC28" s="8">
        <v>14.03914</v>
      </c>
      <c r="AD28" s="8">
        <v>17.658759999999997</v>
      </c>
      <c r="AE28" s="8">
        <v>18.306559999999998</v>
      </c>
      <c r="AF28" s="8">
        <v>21.061999999999998</v>
      </c>
      <c r="AG28" s="8">
        <v>20.5336</v>
      </c>
      <c r="AH28" s="8">
        <v>21.51995</v>
      </c>
      <c r="AI28" s="8">
        <v>19.928</v>
      </c>
      <c r="AJ28" s="8">
        <v>20.81772</v>
      </c>
      <c r="AK28" s="8">
        <v>18.8012</v>
      </c>
      <c r="AL28" s="8">
        <v>18.4559</v>
      </c>
      <c r="AM28" s="8">
        <v>17.99648</v>
      </c>
      <c r="AO28" s="8">
        <v>13.573950000000004</v>
      </c>
      <c r="AP28" s="8">
        <v>18.584900000000008</v>
      </c>
      <c r="AQ28" s="8">
        <v>18.569240000000004</v>
      </c>
      <c r="AR28" s="8">
        <v>17.418440000000004</v>
      </c>
      <c r="AS28" s="8">
        <v>14.332400000000007</v>
      </c>
      <c r="AT28" s="8">
        <v>14.013299999999994</v>
      </c>
      <c r="AU28" s="8">
        <v>11.626869999999997</v>
      </c>
      <c r="AV28" s="8">
        <v>13.25778</v>
      </c>
      <c r="AW28" s="8">
        <v>12.810379999999988</v>
      </c>
      <c r="AX28" s="8">
        <v>13.140179999999997</v>
      </c>
      <c r="AY28" s="8">
        <v>15.241309999999991</v>
      </c>
      <c r="AZ28" s="8">
        <v>13.013520000000003</v>
      </c>
      <c r="BA28" s="8"/>
      <c r="BB28" s="8"/>
      <c r="BC28" s="8"/>
      <c r="BD28" s="8"/>
      <c r="BE28" s="8"/>
      <c r="BF28" s="8"/>
    </row>
    <row r="29" spans="1:58" ht="15">
      <c r="A29" s="10">
        <v>2003</v>
      </c>
      <c r="B29" s="8">
        <v>20.243583333333333</v>
      </c>
      <c r="C29" s="8">
        <v>22.531820000000003</v>
      </c>
      <c r="D29" s="8">
        <v>24.41252</v>
      </c>
      <c r="E29" s="8">
        <v>26.83647666666667</v>
      </c>
      <c r="F29" s="8">
        <v>25.800449999999998</v>
      </c>
      <c r="G29" s="8">
        <v>25.543146666666672</v>
      </c>
      <c r="H29" s="8">
        <v>26.1806</v>
      </c>
      <c r="I29" s="8">
        <v>26.60070666666667</v>
      </c>
      <c r="J29" s="8">
        <v>23.98037666666666</v>
      </c>
      <c r="K29" s="8">
        <v>23.91434</v>
      </c>
      <c r="L29" s="8">
        <v>22.860349999999997</v>
      </c>
      <c r="M29" s="8">
        <v>21.723080000000003</v>
      </c>
      <c r="O29" s="11">
        <v>31.2324</v>
      </c>
      <c r="P29" s="11">
        <v>32.944950000000006</v>
      </c>
      <c r="Q29" s="11">
        <v>35.76050000000001</v>
      </c>
      <c r="R29" s="11">
        <v>36.87</v>
      </c>
      <c r="S29" s="11">
        <v>34.534940000000006</v>
      </c>
      <c r="T29" s="11">
        <v>33.84125</v>
      </c>
      <c r="U29" s="11">
        <v>33.3393</v>
      </c>
      <c r="V29" s="11">
        <v>32.47183000000001</v>
      </c>
      <c r="W29" s="11">
        <v>34.244119999999995</v>
      </c>
      <c r="X29" s="11">
        <v>31.5537</v>
      </c>
      <c r="Y29" s="11">
        <v>31.764889999999998</v>
      </c>
      <c r="Z29" s="11">
        <v>25.80464</v>
      </c>
      <c r="AB29" s="8">
        <v>16.991459999999996</v>
      </c>
      <c r="AC29" s="8">
        <v>12.8447</v>
      </c>
      <c r="AD29" s="8">
        <v>18.86008</v>
      </c>
      <c r="AE29" s="8">
        <v>20.060650000000003</v>
      </c>
      <c r="AF29" s="8">
        <v>20.048000000000002</v>
      </c>
      <c r="AG29" s="8">
        <v>21.163600000000002</v>
      </c>
      <c r="AH29" s="8">
        <v>20.91635</v>
      </c>
      <c r="AI29" s="8">
        <v>20.11128</v>
      </c>
      <c r="AJ29" s="8">
        <v>21.11208</v>
      </c>
      <c r="AK29" s="8">
        <v>18.8861</v>
      </c>
      <c r="AL29" s="8">
        <v>16.746380000000002</v>
      </c>
      <c r="AM29" s="8">
        <v>14.671999999999999</v>
      </c>
      <c r="AO29" s="8">
        <v>14.240940000000002</v>
      </c>
      <c r="AP29" s="8">
        <v>20.100250000000006</v>
      </c>
      <c r="AQ29" s="8">
        <v>16.900420000000008</v>
      </c>
      <c r="AR29" s="8">
        <v>16.809349999999995</v>
      </c>
      <c r="AS29" s="8">
        <v>14.486940000000004</v>
      </c>
      <c r="AT29" s="8">
        <v>12.67765</v>
      </c>
      <c r="AU29" s="8">
        <v>12.42295</v>
      </c>
      <c r="AV29" s="8">
        <v>12.36055000000001</v>
      </c>
      <c r="AW29" s="8">
        <v>13.132039999999996</v>
      </c>
      <c r="AX29" s="8">
        <v>12.6676</v>
      </c>
      <c r="AY29" s="8">
        <v>15.018509999999996</v>
      </c>
      <c r="AZ29" s="8">
        <v>11.13264</v>
      </c>
      <c r="BA29" s="8"/>
      <c r="BB29" s="8"/>
      <c r="BC29" s="8"/>
      <c r="BD29" s="8"/>
      <c r="BE29" s="8"/>
      <c r="BF29" s="8"/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7"/>
    </row>
    <row r="182" ht="15">
      <c r="A182" s="7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7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6" ht="15">
      <c r="A226" s="7"/>
    </row>
    <row r="227" ht="15">
      <c r="A227" s="7"/>
    </row>
    <row r="228" ht="15">
      <c r="A228" s="7"/>
    </row>
    <row r="229" ht="15">
      <c r="A229" s="7"/>
    </row>
    <row r="230" ht="15">
      <c r="A230" s="7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</sheetData>
  <mergeCells count="4">
    <mergeCell ref="A1:M1"/>
    <mergeCell ref="O1:Z1"/>
    <mergeCell ref="AB1:AM1"/>
    <mergeCell ref="AO1:AZ1"/>
  </mergeCells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V241"/>
  <sheetViews>
    <sheetView workbookViewId="0" topLeftCell="A3">
      <selection activeCell="AU7" sqref="AU7"/>
    </sheetView>
  </sheetViews>
  <sheetFormatPr defaultColWidth="9.00390625" defaultRowHeight="16.5"/>
  <cols>
    <col min="1" max="1" width="5.125" style="4" customWidth="1"/>
    <col min="2" max="13" width="4.75390625" style="4" customWidth="1"/>
    <col min="14" max="14" width="2.125" style="13" customWidth="1"/>
    <col min="15" max="21" width="4.75390625" style="4" customWidth="1"/>
    <col min="22" max="26" width="4.25390625" style="4" customWidth="1"/>
    <col min="27" max="27" width="2.25390625" style="13" customWidth="1"/>
    <col min="28" max="39" width="4.25390625" style="4" customWidth="1"/>
    <col min="40" max="40" width="1.625" style="13" customWidth="1"/>
    <col min="41" max="97" width="4.25390625" style="4" customWidth="1"/>
    <col min="98" max="16384" width="9.00390625" style="4" customWidth="1"/>
  </cols>
  <sheetData>
    <row r="1" spans="1:52" ht="15">
      <c r="A1" s="5"/>
      <c r="C1" s="72" t="s">
        <v>39</v>
      </c>
      <c r="D1" s="72"/>
      <c r="E1" s="72"/>
      <c r="F1" s="72"/>
      <c r="G1" s="72"/>
      <c r="H1" s="72"/>
      <c r="I1" s="72"/>
      <c r="J1" s="72"/>
      <c r="K1" s="72"/>
      <c r="P1" s="72" t="s">
        <v>40</v>
      </c>
      <c r="Q1" s="72"/>
      <c r="R1" s="72"/>
      <c r="S1" s="72"/>
      <c r="T1" s="72"/>
      <c r="U1" s="72"/>
      <c r="V1" s="72"/>
      <c r="W1" s="72"/>
      <c r="X1" s="72"/>
      <c r="Y1" s="72"/>
      <c r="AC1" s="72" t="s">
        <v>42</v>
      </c>
      <c r="AD1" s="72"/>
      <c r="AE1" s="72"/>
      <c r="AF1" s="72"/>
      <c r="AG1" s="72"/>
      <c r="AH1" s="72"/>
      <c r="AI1" s="72"/>
      <c r="AJ1" s="72"/>
      <c r="AK1" s="72"/>
      <c r="AL1" s="72"/>
      <c r="AO1" s="72" t="s">
        <v>46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</row>
    <row r="2" spans="1:52" ht="15">
      <c r="A2" s="42"/>
      <c r="B2" s="42" t="s">
        <v>0</v>
      </c>
      <c r="C2" s="42" t="s">
        <v>1</v>
      </c>
      <c r="D2" s="42" t="s">
        <v>2</v>
      </c>
      <c r="E2" s="42" t="s">
        <v>3</v>
      </c>
      <c r="F2" s="42" t="s">
        <v>4</v>
      </c>
      <c r="G2" s="42" t="s">
        <v>5</v>
      </c>
      <c r="H2" s="42" t="s">
        <v>6</v>
      </c>
      <c r="I2" s="42" t="s">
        <v>7</v>
      </c>
      <c r="J2" s="42" t="s">
        <v>8</v>
      </c>
      <c r="K2" s="42" t="s">
        <v>9</v>
      </c>
      <c r="L2" s="42" t="s">
        <v>10</v>
      </c>
      <c r="M2" s="42" t="s">
        <v>11</v>
      </c>
      <c r="N2" s="45"/>
      <c r="O2" s="42" t="s">
        <v>0</v>
      </c>
      <c r="P2" s="43" t="s">
        <v>1</v>
      </c>
      <c r="Q2" s="43" t="s">
        <v>2</v>
      </c>
      <c r="R2" s="43" t="s">
        <v>3</v>
      </c>
      <c r="S2" s="43" t="s">
        <v>4</v>
      </c>
      <c r="T2" s="43" t="s">
        <v>5</v>
      </c>
      <c r="U2" s="43" t="s">
        <v>6</v>
      </c>
      <c r="V2" s="43" t="s">
        <v>7</v>
      </c>
      <c r="W2" s="43" t="s">
        <v>8</v>
      </c>
      <c r="X2" s="43" t="s">
        <v>9</v>
      </c>
      <c r="Y2" s="43" t="s">
        <v>10</v>
      </c>
      <c r="Z2" s="43" t="s">
        <v>11</v>
      </c>
      <c r="AA2" s="44"/>
      <c r="AB2" s="42" t="s">
        <v>0</v>
      </c>
      <c r="AC2" s="43" t="s">
        <v>1</v>
      </c>
      <c r="AD2" s="43" t="s">
        <v>2</v>
      </c>
      <c r="AE2" s="43" t="s">
        <v>3</v>
      </c>
      <c r="AF2" s="43" t="s">
        <v>4</v>
      </c>
      <c r="AG2" s="43" t="s">
        <v>5</v>
      </c>
      <c r="AH2" s="43" t="s">
        <v>6</v>
      </c>
      <c r="AI2" s="43" t="s">
        <v>7</v>
      </c>
      <c r="AJ2" s="43" t="s">
        <v>8</v>
      </c>
      <c r="AK2" s="43" t="s">
        <v>9</v>
      </c>
      <c r="AL2" s="43" t="s">
        <v>10</v>
      </c>
      <c r="AM2" s="43" t="s">
        <v>11</v>
      </c>
      <c r="AN2" s="44"/>
      <c r="AO2" s="42" t="s">
        <v>0</v>
      </c>
      <c r="AP2" s="43" t="s">
        <v>1</v>
      </c>
      <c r="AQ2" s="43" t="s">
        <v>2</v>
      </c>
      <c r="AR2" s="43" t="s">
        <v>3</v>
      </c>
      <c r="AS2" s="43" t="s">
        <v>4</v>
      </c>
      <c r="AT2" s="43" t="s">
        <v>5</v>
      </c>
      <c r="AU2" s="43" t="s">
        <v>6</v>
      </c>
      <c r="AV2" s="43" t="s">
        <v>7</v>
      </c>
      <c r="AW2" s="43" t="s">
        <v>8</v>
      </c>
      <c r="AX2" s="43" t="s">
        <v>9</v>
      </c>
      <c r="AY2" s="43" t="s">
        <v>10</v>
      </c>
      <c r="AZ2" s="43" t="s">
        <v>11</v>
      </c>
    </row>
    <row r="3" spans="1:100" ht="15">
      <c r="A3" s="7" t="s">
        <v>12</v>
      </c>
      <c r="B3" s="8">
        <v>21.42684</v>
      </c>
      <c r="C3" s="8">
        <v>21.343130000000002</v>
      </c>
      <c r="D3" s="8">
        <v>23.51959</v>
      </c>
      <c r="E3" s="8">
        <v>26.282019999999996</v>
      </c>
      <c r="F3" s="8">
        <v>26.53315</v>
      </c>
      <c r="G3" s="8">
        <v>25.779760000000003</v>
      </c>
      <c r="H3" s="8">
        <v>24.52411</v>
      </c>
      <c r="I3" s="8">
        <v>24.52411</v>
      </c>
      <c r="J3" s="8">
        <v>23.68701</v>
      </c>
      <c r="K3" s="8">
        <v>24.02185</v>
      </c>
      <c r="L3" s="8">
        <v>22.431359999999998</v>
      </c>
      <c r="M3" s="8">
        <v>22.34765</v>
      </c>
      <c r="N3" s="38"/>
      <c r="O3" s="8">
        <v>30.8</v>
      </c>
      <c r="P3" s="8">
        <v>35</v>
      </c>
      <c r="Q3" s="8">
        <v>34.7</v>
      </c>
      <c r="R3" s="8">
        <v>34.7</v>
      </c>
      <c r="S3" s="8">
        <v>34.1</v>
      </c>
      <c r="T3" s="8">
        <v>35.5</v>
      </c>
      <c r="U3" s="8">
        <v>32.1</v>
      </c>
      <c r="V3" s="8">
        <v>32.1</v>
      </c>
      <c r="W3" s="8">
        <v>30.6</v>
      </c>
      <c r="X3" s="8">
        <v>31.6</v>
      </c>
      <c r="Y3" s="8">
        <v>29.7</v>
      </c>
      <c r="Z3" s="8">
        <v>30.4</v>
      </c>
      <c r="AA3" s="38"/>
      <c r="AB3" s="8">
        <v>10.8</v>
      </c>
      <c r="AC3" s="8">
        <v>12.7</v>
      </c>
      <c r="AD3" s="8">
        <v>13.2</v>
      </c>
      <c r="AE3" s="8">
        <v>17.9</v>
      </c>
      <c r="AF3" s="8">
        <v>20.1</v>
      </c>
      <c r="AG3" s="8">
        <v>20.3</v>
      </c>
      <c r="AH3" s="8">
        <v>19.8</v>
      </c>
      <c r="AI3" s="8">
        <v>19.1</v>
      </c>
      <c r="AJ3" s="8">
        <v>18.9</v>
      </c>
      <c r="AK3" s="8">
        <v>16.4</v>
      </c>
      <c r="AL3" s="8">
        <v>13.7</v>
      </c>
      <c r="AM3" s="8">
        <v>14</v>
      </c>
      <c r="AN3" s="38"/>
      <c r="AO3" s="8">
        <v>20</v>
      </c>
      <c r="AP3" s="8">
        <v>22.3</v>
      </c>
      <c r="AQ3" s="8">
        <v>21.5</v>
      </c>
      <c r="AR3" s="8">
        <v>16.8</v>
      </c>
      <c r="AS3" s="8">
        <v>14</v>
      </c>
      <c r="AT3" s="8">
        <v>15.2</v>
      </c>
      <c r="AU3" s="8">
        <v>12.3</v>
      </c>
      <c r="AV3" s="8">
        <v>13</v>
      </c>
      <c r="AW3" s="8">
        <v>11.7</v>
      </c>
      <c r="AX3" s="8">
        <v>15.2</v>
      </c>
      <c r="AY3" s="8">
        <v>16</v>
      </c>
      <c r="AZ3" s="8">
        <v>16.4</v>
      </c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</row>
    <row r="4" spans="1:100" ht="15">
      <c r="A4" s="7" t="s">
        <v>13</v>
      </c>
      <c r="B4" s="8">
        <v>22.682489999999994</v>
      </c>
      <c r="C4" s="8">
        <v>23.01733</v>
      </c>
      <c r="D4" s="8">
        <v>25.779760000000003</v>
      </c>
      <c r="E4" s="8">
        <v>26.114599999999996</v>
      </c>
      <c r="F4" s="8">
        <v>25.86347</v>
      </c>
      <c r="G4" s="8">
        <v>25.02637</v>
      </c>
      <c r="H4" s="8">
        <v>24.607819999999997</v>
      </c>
      <c r="I4" s="8">
        <v>24.105559999999997</v>
      </c>
      <c r="J4" s="8">
        <v>24.105559999999997</v>
      </c>
      <c r="K4" s="8">
        <v>23.603299999999997</v>
      </c>
      <c r="L4" s="8">
        <v>22.18023</v>
      </c>
      <c r="M4" s="8">
        <v>21.9291</v>
      </c>
      <c r="N4" s="38"/>
      <c r="O4" s="8">
        <v>31</v>
      </c>
      <c r="P4" s="8">
        <v>34.9</v>
      </c>
      <c r="Q4" s="8">
        <v>34.6</v>
      </c>
      <c r="R4" s="8">
        <v>34.8</v>
      </c>
      <c r="S4" s="8">
        <v>34.2</v>
      </c>
      <c r="T4" s="8">
        <v>32.6</v>
      </c>
      <c r="U4" s="8">
        <v>32.2</v>
      </c>
      <c r="V4" s="8">
        <v>30.3</v>
      </c>
      <c r="W4" s="8">
        <v>31.7</v>
      </c>
      <c r="X4" s="8">
        <v>30.8</v>
      </c>
      <c r="Y4" s="8">
        <v>29.6</v>
      </c>
      <c r="Z4" s="8">
        <v>30.3</v>
      </c>
      <c r="AA4" s="38"/>
      <c r="AB4" s="8">
        <v>12.8</v>
      </c>
      <c r="AC4" s="8">
        <v>14.4</v>
      </c>
      <c r="AD4" s="8">
        <v>18.3</v>
      </c>
      <c r="AE4" s="8">
        <v>17.5</v>
      </c>
      <c r="AF4" s="8">
        <v>20.1</v>
      </c>
      <c r="AG4" s="8">
        <v>19.4</v>
      </c>
      <c r="AH4" s="8">
        <v>18.7</v>
      </c>
      <c r="AI4" s="8">
        <v>19.8</v>
      </c>
      <c r="AJ4" s="8">
        <v>19.2</v>
      </c>
      <c r="AK4" s="8">
        <v>15.9</v>
      </c>
      <c r="AL4" s="8">
        <v>13.4</v>
      </c>
      <c r="AM4" s="8">
        <v>11.1</v>
      </c>
      <c r="AN4" s="38"/>
      <c r="AO4" s="8">
        <v>18.2</v>
      </c>
      <c r="AP4" s="8">
        <v>20.5</v>
      </c>
      <c r="AQ4" s="8">
        <v>16.3</v>
      </c>
      <c r="AR4" s="8">
        <v>17.3</v>
      </c>
      <c r="AS4" s="8">
        <v>14.1</v>
      </c>
      <c r="AT4" s="8">
        <v>13.2</v>
      </c>
      <c r="AU4" s="8">
        <v>13.5</v>
      </c>
      <c r="AV4" s="8">
        <v>10.5</v>
      </c>
      <c r="AW4" s="8">
        <v>12.5</v>
      </c>
      <c r="AX4" s="8">
        <v>14.9</v>
      </c>
      <c r="AY4" s="8">
        <v>16.2</v>
      </c>
      <c r="AZ4" s="8">
        <v>19.2</v>
      </c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</row>
    <row r="5" spans="1:100" ht="15">
      <c r="A5" s="10" t="s">
        <v>14</v>
      </c>
      <c r="B5" s="8">
        <v>22.598779999999998</v>
      </c>
      <c r="C5" s="8">
        <v>23.603299999999997</v>
      </c>
      <c r="D5" s="8">
        <v>25.947179999999996</v>
      </c>
      <c r="E5" s="8">
        <v>26.53315</v>
      </c>
      <c r="F5" s="8">
        <v>25.52863</v>
      </c>
      <c r="G5" s="8">
        <v>24.775239999999997</v>
      </c>
      <c r="H5" s="8">
        <v>24.607819999999997</v>
      </c>
      <c r="I5" s="8">
        <v>24.272979999999997</v>
      </c>
      <c r="J5" s="8">
        <v>24.272979999999997</v>
      </c>
      <c r="K5" s="8">
        <v>23.01733</v>
      </c>
      <c r="L5" s="8">
        <v>22.766199999999998</v>
      </c>
      <c r="M5" s="8">
        <v>21.42684</v>
      </c>
      <c r="N5" s="38"/>
      <c r="O5" s="8">
        <v>31.1</v>
      </c>
      <c r="P5" s="8">
        <v>35.3</v>
      </c>
      <c r="Q5" s="8">
        <v>35.1</v>
      </c>
      <c r="R5" s="8">
        <v>34.9</v>
      </c>
      <c r="S5" s="8">
        <v>34.3</v>
      </c>
      <c r="T5" s="8">
        <v>35.5</v>
      </c>
      <c r="U5" s="8">
        <v>32.4</v>
      </c>
      <c r="V5" s="8">
        <v>31.7</v>
      </c>
      <c r="W5" s="8">
        <v>31.7</v>
      </c>
      <c r="X5" s="8">
        <v>30.1</v>
      </c>
      <c r="Y5" s="8">
        <v>30.2</v>
      </c>
      <c r="Z5" s="8">
        <v>30.4</v>
      </c>
      <c r="AA5" s="38"/>
      <c r="AB5" s="8">
        <v>15</v>
      </c>
      <c r="AC5" s="8">
        <v>15</v>
      </c>
      <c r="AD5" s="8">
        <v>17.9</v>
      </c>
      <c r="AE5" s="8">
        <v>20.5</v>
      </c>
      <c r="AF5" s="8">
        <v>20.5</v>
      </c>
      <c r="AG5" s="8">
        <v>19.5</v>
      </c>
      <c r="AH5" s="8">
        <v>19.2</v>
      </c>
      <c r="AI5" s="8">
        <v>19.6</v>
      </c>
      <c r="AJ5" s="8">
        <v>17.7</v>
      </c>
      <c r="AK5" s="8">
        <v>15.2</v>
      </c>
      <c r="AL5" s="8">
        <v>13.7</v>
      </c>
      <c r="AM5" s="8">
        <v>12.6</v>
      </c>
      <c r="AN5" s="38"/>
      <c r="AO5" s="8">
        <v>16.1</v>
      </c>
      <c r="AP5" s="8">
        <v>20.3</v>
      </c>
      <c r="AQ5" s="8">
        <v>17.2</v>
      </c>
      <c r="AR5" s="8">
        <v>14.4</v>
      </c>
      <c r="AS5" s="8">
        <v>13.8</v>
      </c>
      <c r="AT5" s="8">
        <v>16</v>
      </c>
      <c r="AU5" s="8">
        <v>13.2</v>
      </c>
      <c r="AV5" s="8">
        <v>12.1</v>
      </c>
      <c r="AW5" s="8">
        <v>14</v>
      </c>
      <c r="AX5" s="8">
        <v>14.9</v>
      </c>
      <c r="AY5" s="8">
        <v>16.5</v>
      </c>
      <c r="AZ5" s="8">
        <v>17.8</v>
      </c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</row>
    <row r="6" spans="1:100" ht="15">
      <c r="A6" s="10" t="s">
        <v>15</v>
      </c>
      <c r="B6" s="8">
        <v>22.096519999999998</v>
      </c>
      <c r="C6" s="8">
        <v>23.35217</v>
      </c>
      <c r="D6" s="8">
        <v>25.36121</v>
      </c>
      <c r="E6" s="8">
        <v>26.784280000000003</v>
      </c>
      <c r="F6" s="8">
        <v>26.282019999999996</v>
      </c>
      <c r="G6" s="8">
        <v>25.02637</v>
      </c>
      <c r="H6" s="8">
        <v>24.607819999999997</v>
      </c>
      <c r="I6" s="8">
        <v>24.440399999999997</v>
      </c>
      <c r="J6" s="8">
        <v>24.35669</v>
      </c>
      <c r="K6" s="8">
        <v>24.105559999999997</v>
      </c>
      <c r="L6" s="8">
        <v>23.01733</v>
      </c>
      <c r="M6" s="8">
        <v>21.845389999999995</v>
      </c>
      <c r="N6" s="38"/>
      <c r="O6" s="8">
        <v>31.1</v>
      </c>
      <c r="P6" s="8">
        <v>35.2</v>
      </c>
      <c r="Q6" s="8">
        <v>35</v>
      </c>
      <c r="R6" s="8">
        <v>35</v>
      </c>
      <c r="S6" s="8">
        <v>35.3</v>
      </c>
      <c r="T6" s="8">
        <v>34.1</v>
      </c>
      <c r="U6" s="8">
        <v>32.4</v>
      </c>
      <c r="V6" s="8">
        <v>32.3</v>
      </c>
      <c r="W6" s="8">
        <v>31.7</v>
      </c>
      <c r="X6" s="8">
        <v>31.6</v>
      </c>
      <c r="Y6" s="8">
        <v>30.1</v>
      </c>
      <c r="Z6" s="8">
        <v>30.4</v>
      </c>
      <c r="AA6" s="38"/>
      <c r="AB6" s="8">
        <v>13.7</v>
      </c>
      <c r="AC6" s="8">
        <v>15.1</v>
      </c>
      <c r="AD6" s="8">
        <v>17.1</v>
      </c>
      <c r="AE6" s="8">
        <v>19.4</v>
      </c>
      <c r="AF6" s="8">
        <v>20</v>
      </c>
      <c r="AG6" s="8">
        <v>19.8</v>
      </c>
      <c r="AH6" s="8">
        <v>19.7</v>
      </c>
      <c r="AI6" s="8">
        <v>19.6</v>
      </c>
      <c r="AJ6" s="8">
        <v>18.9</v>
      </c>
      <c r="AK6" s="8">
        <v>19.3</v>
      </c>
      <c r="AL6" s="8">
        <v>15.2</v>
      </c>
      <c r="AM6" s="8">
        <v>14</v>
      </c>
      <c r="AN6" s="38"/>
      <c r="AO6" s="8">
        <v>17.4</v>
      </c>
      <c r="AP6" s="8">
        <v>20.1</v>
      </c>
      <c r="AQ6" s="8">
        <v>17.9</v>
      </c>
      <c r="AR6" s="8">
        <v>15.6</v>
      </c>
      <c r="AS6" s="8">
        <v>15.3</v>
      </c>
      <c r="AT6" s="8">
        <v>14.3</v>
      </c>
      <c r="AU6" s="8">
        <v>12.7</v>
      </c>
      <c r="AV6" s="8">
        <v>12.7</v>
      </c>
      <c r="AW6" s="8">
        <v>12.8</v>
      </c>
      <c r="AX6" s="8">
        <v>12.3</v>
      </c>
      <c r="AY6" s="8">
        <v>14.9</v>
      </c>
      <c r="AZ6" s="8">
        <v>16.4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</row>
    <row r="7" spans="1:100" ht="15">
      <c r="A7" s="10" t="s">
        <v>16</v>
      </c>
      <c r="B7" s="8">
        <v>21.175710000000002</v>
      </c>
      <c r="C7" s="8">
        <v>23.603299999999997</v>
      </c>
      <c r="D7" s="8">
        <v>25.612339999999996</v>
      </c>
      <c r="E7" s="8">
        <v>26.36573</v>
      </c>
      <c r="F7" s="8">
        <v>25.779760000000003</v>
      </c>
      <c r="G7" s="8">
        <v>24.440399999999997</v>
      </c>
      <c r="H7" s="8">
        <v>24.69153</v>
      </c>
      <c r="I7" s="8">
        <v>24.272979999999997</v>
      </c>
      <c r="J7" s="8">
        <v>24.52411</v>
      </c>
      <c r="K7" s="8">
        <v>23.938139999999997</v>
      </c>
      <c r="L7" s="8">
        <v>23.435879999999997</v>
      </c>
      <c r="M7" s="8">
        <v>21.008289999999995</v>
      </c>
      <c r="N7" s="38"/>
      <c r="O7" s="8">
        <v>29.8</v>
      </c>
      <c r="P7" s="8">
        <v>34.5</v>
      </c>
      <c r="Q7" s="8">
        <v>36.3</v>
      </c>
      <c r="R7" s="8">
        <v>35.7</v>
      </c>
      <c r="S7" s="8">
        <v>34.7</v>
      </c>
      <c r="T7" s="8">
        <v>32.9</v>
      </c>
      <c r="U7" s="8">
        <v>31.8</v>
      </c>
      <c r="V7" s="8">
        <v>31.2</v>
      </c>
      <c r="W7" s="8">
        <v>31.8</v>
      </c>
      <c r="X7" s="8">
        <v>32.2</v>
      </c>
      <c r="Y7" s="8">
        <v>31.7</v>
      </c>
      <c r="Z7" s="8">
        <v>30.7</v>
      </c>
      <c r="AA7" s="38"/>
      <c r="AB7" s="8">
        <v>11.4</v>
      </c>
      <c r="AC7" s="8">
        <v>15.8</v>
      </c>
      <c r="AD7" s="8">
        <v>16.9</v>
      </c>
      <c r="AE7" s="8">
        <v>19.2</v>
      </c>
      <c r="AF7" s="8">
        <v>20.4</v>
      </c>
      <c r="AG7" s="8">
        <v>18.7</v>
      </c>
      <c r="AH7" s="8">
        <v>19</v>
      </c>
      <c r="AI7" s="8">
        <v>19.5</v>
      </c>
      <c r="AJ7" s="8">
        <v>17.8</v>
      </c>
      <c r="AK7" s="8">
        <v>18.5</v>
      </c>
      <c r="AL7" s="8">
        <v>17.2</v>
      </c>
      <c r="AM7" s="8">
        <v>12</v>
      </c>
      <c r="AN7" s="38"/>
      <c r="AO7" s="8">
        <v>18.4</v>
      </c>
      <c r="AP7" s="8">
        <v>18.7</v>
      </c>
      <c r="AQ7" s="8">
        <v>19.4</v>
      </c>
      <c r="AR7" s="8">
        <v>16.5</v>
      </c>
      <c r="AS7" s="8">
        <v>14.3</v>
      </c>
      <c r="AT7" s="8">
        <v>14.2</v>
      </c>
      <c r="AU7" s="8">
        <v>12.8</v>
      </c>
      <c r="AV7" s="8">
        <v>11.7</v>
      </c>
      <c r="AW7" s="8">
        <v>14</v>
      </c>
      <c r="AX7" s="8">
        <v>13.7</v>
      </c>
      <c r="AY7" s="8">
        <v>14.5</v>
      </c>
      <c r="AZ7" s="8">
        <v>18.7</v>
      </c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</row>
    <row r="8" spans="1:100" ht="15">
      <c r="A8" s="10" t="s">
        <v>17</v>
      </c>
      <c r="B8" s="8">
        <v>20.840869999999995</v>
      </c>
      <c r="C8" s="8">
        <v>23.268459999999997</v>
      </c>
      <c r="D8" s="8">
        <v>25.2775</v>
      </c>
      <c r="E8" s="8">
        <v>25.444919999999996</v>
      </c>
      <c r="F8" s="8">
        <v>26.36573</v>
      </c>
      <c r="G8" s="8">
        <v>24.607819999999997</v>
      </c>
      <c r="H8" s="8">
        <v>24.52411</v>
      </c>
      <c r="I8" s="8">
        <v>24.35669</v>
      </c>
      <c r="J8" s="8">
        <v>24.02185</v>
      </c>
      <c r="K8" s="8">
        <v>23.85443</v>
      </c>
      <c r="L8" s="8">
        <v>24.02185</v>
      </c>
      <c r="M8" s="8">
        <v>21.677969999999995</v>
      </c>
      <c r="N8" s="38"/>
      <c r="O8" s="8">
        <v>30.3</v>
      </c>
      <c r="P8" s="8">
        <v>34.4</v>
      </c>
      <c r="Q8" s="8">
        <v>35.6</v>
      </c>
      <c r="R8" s="8">
        <v>35.6</v>
      </c>
      <c r="S8" s="8">
        <v>34.8</v>
      </c>
      <c r="T8" s="8">
        <v>32.6</v>
      </c>
      <c r="U8" s="8">
        <v>31.3</v>
      </c>
      <c r="V8" s="8">
        <v>32.5</v>
      </c>
      <c r="W8" s="8">
        <v>30.8</v>
      </c>
      <c r="X8" s="8">
        <v>31.4</v>
      </c>
      <c r="Y8" s="8">
        <v>31.8</v>
      </c>
      <c r="Z8" s="8">
        <v>30.5</v>
      </c>
      <c r="AA8" s="38"/>
      <c r="AB8" s="8">
        <v>12.8</v>
      </c>
      <c r="AC8" s="8">
        <v>14.8</v>
      </c>
      <c r="AD8" s="8">
        <v>16.6</v>
      </c>
      <c r="AE8" s="8">
        <v>18.8</v>
      </c>
      <c r="AF8" s="8">
        <v>20.3</v>
      </c>
      <c r="AG8" s="8">
        <v>20.1</v>
      </c>
      <c r="AH8" s="8">
        <v>19.7</v>
      </c>
      <c r="AI8" s="8">
        <v>19.9</v>
      </c>
      <c r="AJ8" s="8">
        <v>19.4</v>
      </c>
      <c r="AK8" s="8">
        <v>16.9</v>
      </c>
      <c r="AL8" s="8">
        <v>16.8</v>
      </c>
      <c r="AM8" s="8">
        <v>11.3</v>
      </c>
      <c r="AN8" s="38"/>
      <c r="AO8" s="8">
        <v>17.5</v>
      </c>
      <c r="AP8" s="8">
        <v>19.6</v>
      </c>
      <c r="AQ8" s="8">
        <v>19</v>
      </c>
      <c r="AR8" s="8">
        <v>16.8</v>
      </c>
      <c r="AS8" s="8">
        <v>14.5</v>
      </c>
      <c r="AT8" s="8">
        <v>12.5</v>
      </c>
      <c r="AU8" s="8">
        <v>11.6</v>
      </c>
      <c r="AV8" s="8">
        <v>12.6</v>
      </c>
      <c r="AW8" s="8">
        <v>11.4</v>
      </c>
      <c r="AX8" s="8">
        <v>14.5</v>
      </c>
      <c r="AY8" s="8">
        <v>15</v>
      </c>
      <c r="AZ8" s="8">
        <v>19.2</v>
      </c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</row>
    <row r="9" spans="1:100" ht="15">
      <c r="A9" s="10" t="s">
        <v>18</v>
      </c>
      <c r="B9" s="8">
        <v>22.598779999999998</v>
      </c>
      <c r="C9" s="8">
        <v>24.440399999999997</v>
      </c>
      <c r="D9" s="8">
        <v>26.03089</v>
      </c>
      <c r="E9" s="8">
        <v>27.621380000000002</v>
      </c>
      <c r="F9" s="8">
        <v>26.86799</v>
      </c>
      <c r="G9" s="8">
        <v>25.612339999999996</v>
      </c>
      <c r="H9" s="8">
        <v>25.02637</v>
      </c>
      <c r="I9" s="8">
        <v>24.775239999999997</v>
      </c>
      <c r="J9" s="8">
        <v>24.52411</v>
      </c>
      <c r="K9" s="8">
        <v>24.18927</v>
      </c>
      <c r="L9" s="8">
        <v>22.263939999999998</v>
      </c>
      <c r="M9" s="8">
        <v>21.59426</v>
      </c>
      <c r="N9" s="38"/>
      <c r="O9" s="8">
        <v>30.3</v>
      </c>
      <c r="P9" s="8">
        <v>34.2</v>
      </c>
      <c r="Q9" s="8">
        <v>35.3</v>
      </c>
      <c r="R9" s="8">
        <v>37.3</v>
      </c>
      <c r="S9" s="8">
        <v>35.1</v>
      </c>
      <c r="T9" s="8">
        <v>33.3</v>
      </c>
      <c r="U9" s="8">
        <v>32.4</v>
      </c>
      <c r="V9" s="8">
        <v>32.6</v>
      </c>
      <c r="W9" s="8">
        <v>31.9</v>
      </c>
      <c r="X9" s="8">
        <v>31.4</v>
      </c>
      <c r="Y9" s="8">
        <v>30.4</v>
      </c>
      <c r="Z9" s="8">
        <v>28.6</v>
      </c>
      <c r="AA9" s="38"/>
      <c r="AB9" s="8">
        <v>12.4</v>
      </c>
      <c r="AC9" s="8">
        <v>15.9</v>
      </c>
      <c r="AD9" s="8">
        <v>17.4</v>
      </c>
      <c r="AE9" s="8">
        <v>19.1</v>
      </c>
      <c r="AF9" s="8">
        <v>20.4</v>
      </c>
      <c r="AG9" s="8">
        <v>19.9</v>
      </c>
      <c r="AH9" s="8">
        <v>19.7</v>
      </c>
      <c r="AI9" s="8">
        <v>20.6</v>
      </c>
      <c r="AJ9" s="8">
        <v>19.3</v>
      </c>
      <c r="AK9" s="8">
        <v>18.4</v>
      </c>
      <c r="AL9" s="8">
        <v>12.6</v>
      </c>
      <c r="AM9" s="8">
        <v>15.1</v>
      </c>
      <c r="AN9" s="38"/>
      <c r="AO9" s="8">
        <v>17.9</v>
      </c>
      <c r="AP9" s="8">
        <v>18.3</v>
      </c>
      <c r="AQ9" s="8">
        <v>17.9</v>
      </c>
      <c r="AR9" s="8">
        <v>18.2</v>
      </c>
      <c r="AS9" s="8">
        <v>14.7</v>
      </c>
      <c r="AT9" s="8">
        <v>13.4</v>
      </c>
      <c r="AU9" s="8">
        <v>12.7</v>
      </c>
      <c r="AV9" s="8">
        <v>12</v>
      </c>
      <c r="AW9" s="8">
        <v>12.6</v>
      </c>
      <c r="AX9" s="8">
        <v>13</v>
      </c>
      <c r="AY9" s="8">
        <v>17.8</v>
      </c>
      <c r="AZ9" s="8">
        <v>13.5</v>
      </c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</row>
    <row r="10" spans="1:100" ht="15">
      <c r="A10" s="10" t="s">
        <v>19</v>
      </c>
      <c r="B10" s="8">
        <v>21.42684</v>
      </c>
      <c r="C10" s="8">
        <v>22.84991</v>
      </c>
      <c r="D10" s="8">
        <v>24.942659999999997</v>
      </c>
      <c r="E10" s="8">
        <v>26.449439999999996</v>
      </c>
      <c r="F10" s="8">
        <v>25.19379</v>
      </c>
      <c r="G10" s="8">
        <v>24.69153</v>
      </c>
      <c r="H10" s="8">
        <v>24.607819999999997</v>
      </c>
      <c r="I10" s="8">
        <v>23.938139999999997</v>
      </c>
      <c r="J10" s="8">
        <v>23.938139999999997</v>
      </c>
      <c r="K10" s="8">
        <v>23.85443</v>
      </c>
      <c r="L10" s="8">
        <v>22.933619999999998</v>
      </c>
      <c r="M10" s="8">
        <v>22.18023</v>
      </c>
      <c r="N10" s="38"/>
      <c r="O10" s="8">
        <v>30.2</v>
      </c>
      <c r="P10" s="8">
        <v>34.3</v>
      </c>
      <c r="Q10" s="8">
        <v>35.5</v>
      </c>
      <c r="R10" s="8">
        <v>35.5</v>
      </c>
      <c r="S10" s="8">
        <v>33.4</v>
      </c>
      <c r="T10" s="8">
        <v>32.9</v>
      </c>
      <c r="U10" s="8">
        <v>31.4</v>
      </c>
      <c r="V10" s="8">
        <v>30.9</v>
      </c>
      <c r="W10" s="8">
        <v>31.1</v>
      </c>
      <c r="X10" s="8">
        <v>31.5</v>
      </c>
      <c r="Y10" s="8">
        <v>31.8</v>
      </c>
      <c r="Z10" s="8">
        <v>31.4</v>
      </c>
      <c r="AA10" s="38"/>
      <c r="AB10" s="8">
        <v>11</v>
      </c>
      <c r="AC10" s="8">
        <v>15.3</v>
      </c>
      <c r="AD10" s="8">
        <v>15.9</v>
      </c>
      <c r="AE10" s="8">
        <v>18.6</v>
      </c>
      <c r="AF10" s="8">
        <v>18.9</v>
      </c>
      <c r="AG10" s="8">
        <v>19.4</v>
      </c>
      <c r="AH10" s="8">
        <v>19.5</v>
      </c>
      <c r="AI10" s="8">
        <v>19</v>
      </c>
      <c r="AJ10" s="8">
        <v>18.7</v>
      </c>
      <c r="AK10" s="8">
        <v>16.9</v>
      </c>
      <c r="AL10" s="8">
        <v>13</v>
      </c>
      <c r="AM10" s="8">
        <v>14.8</v>
      </c>
      <c r="AN10" s="38"/>
      <c r="AO10" s="8">
        <v>19.2</v>
      </c>
      <c r="AP10" s="8">
        <v>19</v>
      </c>
      <c r="AQ10" s="8">
        <v>19.6</v>
      </c>
      <c r="AR10" s="8">
        <v>16.9</v>
      </c>
      <c r="AS10" s="8">
        <v>14.5</v>
      </c>
      <c r="AT10" s="8">
        <v>13.5</v>
      </c>
      <c r="AU10" s="8">
        <v>11.9</v>
      </c>
      <c r="AV10" s="8">
        <v>11.9</v>
      </c>
      <c r="AW10" s="8">
        <v>12.4</v>
      </c>
      <c r="AX10" s="8">
        <v>14.6</v>
      </c>
      <c r="AY10" s="8">
        <v>18.8</v>
      </c>
      <c r="AZ10" s="8">
        <v>16.6</v>
      </c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</row>
    <row r="11" spans="1:100" ht="15">
      <c r="A11" s="10">
        <v>1985</v>
      </c>
      <c r="B11" s="8">
        <v>21.9291</v>
      </c>
      <c r="C11" s="8">
        <v>24.440399999999997</v>
      </c>
      <c r="D11" s="8">
        <v>24.52411</v>
      </c>
      <c r="E11" s="8">
        <v>25.52863</v>
      </c>
      <c r="F11" s="8">
        <v>25.779760000000003</v>
      </c>
      <c r="G11" s="8">
        <v>24.85895</v>
      </c>
      <c r="H11" s="8">
        <v>24.18927</v>
      </c>
      <c r="I11" s="8">
        <v>24.52411</v>
      </c>
      <c r="J11" s="8">
        <v>24.272979999999997</v>
      </c>
      <c r="K11" s="8">
        <v>24.02185</v>
      </c>
      <c r="L11" s="8">
        <v>23.770719999999997</v>
      </c>
      <c r="M11" s="8">
        <v>22.096519999999998</v>
      </c>
      <c r="N11" s="38"/>
      <c r="O11" s="8">
        <v>30.1</v>
      </c>
      <c r="P11" s="8">
        <v>34.5</v>
      </c>
      <c r="Q11" s="8">
        <v>35.7</v>
      </c>
      <c r="R11" s="8">
        <v>35.4</v>
      </c>
      <c r="S11" s="8">
        <v>33.5</v>
      </c>
      <c r="T11" s="8">
        <v>32.1</v>
      </c>
      <c r="U11" s="8">
        <v>31.5</v>
      </c>
      <c r="V11" s="8">
        <v>30.9</v>
      </c>
      <c r="W11" s="8">
        <v>31.2</v>
      </c>
      <c r="X11" s="8">
        <v>31.6</v>
      </c>
      <c r="Y11" s="8">
        <v>31.4</v>
      </c>
      <c r="Z11" s="8">
        <v>30.9</v>
      </c>
      <c r="AA11" s="38"/>
      <c r="AB11" s="8">
        <v>13.9</v>
      </c>
      <c r="AC11" s="8">
        <v>15.8</v>
      </c>
      <c r="AD11" s="8">
        <v>17</v>
      </c>
      <c r="AE11" s="8">
        <v>19.3</v>
      </c>
      <c r="AF11" s="8">
        <v>20</v>
      </c>
      <c r="AG11" s="8">
        <v>20.2</v>
      </c>
      <c r="AH11" s="8">
        <v>18.4</v>
      </c>
      <c r="AI11" s="8">
        <v>19.9</v>
      </c>
      <c r="AJ11" s="8">
        <v>18.9</v>
      </c>
      <c r="AK11" s="8">
        <v>17.2</v>
      </c>
      <c r="AL11" s="8">
        <v>16.4</v>
      </c>
      <c r="AM11" s="8">
        <v>11.9</v>
      </c>
      <c r="AN11" s="38"/>
      <c r="AO11" s="8">
        <v>16.2</v>
      </c>
      <c r="AP11" s="8">
        <v>18.7</v>
      </c>
      <c r="AQ11" s="8">
        <v>18.7</v>
      </c>
      <c r="AR11" s="8">
        <v>16.1</v>
      </c>
      <c r="AS11" s="8">
        <v>13.5</v>
      </c>
      <c r="AT11" s="8">
        <v>11.9</v>
      </c>
      <c r="AU11" s="8">
        <v>13.1</v>
      </c>
      <c r="AV11" s="8">
        <v>11</v>
      </c>
      <c r="AW11" s="8">
        <v>12.3</v>
      </c>
      <c r="AX11" s="8">
        <v>14.4</v>
      </c>
      <c r="AY11" s="8">
        <v>15</v>
      </c>
      <c r="AZ11" s="8">
        <v>19</v>
      </c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</row>
    <row r="12" spans="1:100" ht="15">
      <c r="A12" s="10" t="s">
        <v>20</v>
      </c>
      <c r="B12" s="8">
        <v>21.092</v>
      </c>
      <c r="C12" s="8">
        <v>22.933619999999998</v>
      </c>
      <c r="D12" s="8">
        <v>24.607819999999997</v>
      </c>
      <c r="E12" s="8">
        <v>26.449439999999996</v>
      </c>
      <c r="F12" s="8">
        <v>25.86347</v>
      </c>
      <c r="G12" s="8">
        <v>24.272979999999997</v>
      </c>
      <c r="H12" s="8">
        <v>24.69153</v>
      </c>
      <c r="I12" s="8">
        <v>24.18927</v>
      </c>
      <c r="J12" s="8">
        <v>24.440399999999997</v>
      </c>
      <c r="K12" s="8">
        <v>24.272979999999997</v>
      </c>
      <c r="L12" s="8">
        <v>22.598779999999998</v>
      </c>
      <c r="M12" s="8">
        <v>22.01281</v>
      </c>
      <c r="N12" s="38"/>
      <c r="O12" s="8">
        <v>30.8</v>
      </c>
      <c r="P12" s="8">
        <v>33.6</v>
      </c>
      <c r="Q12" s="8">
        <v>35.6</v>
      </c>
      <c r="R12" s="8">
        <v>35.5</v>
      </c>
      <c r="S12" s="8">
        <v>34.7</v>
      </c>
      <c r="T12" s="8">
        <v>32</v>
      </c>
      <c r="U12" s="8">
        <v>31.8</v>
      </c>
      <c r="V12" s="8">
        <v>31.8</v>
      </c>
      <c r="W12" s="8">
        <v>31.2</v>
      </c>
      <c r="X12" s="8">
        <v>31.7</v>
      </c>
      <c r="Y12" s="8">
        <v>30.3</v>
      </c>
      <c r="Z12" s="8">
        <v>29.6</v>
      </c>
      <c r="AA12" s="38"/>
      <c r="AB12" s="8">
        <v>13.6</v>
      </c>
      <c r="AC12" s="8">
        <v>15.2</v>
      </c>
      <c r="AD12" s="8">
        <v>12.4</v>
      </c>
      <c r="AE12" s="8">
        <v>19.1</v>
      </c>
      <c r="AF12" s="8">
        <v>20.6</v>
      </c>
      <c r="AG12" s="8">
        <v>18.9</v>
      </c>
      <c r="AH12" s="8">
        <v>19</v>
      </c>
      <c r="AI12" s="8">
        <v>19.5</v>
      </c>
      <c r="AJ12" s="8">
        <v>19.1</v>
      </c>
      <c r="AK12" s="8">
        <v>18.9</v>
      </c>
      <c r="AL12" s="8">
        <v>14.7</v>
      </c>
      <c r="AM12" s="8">
        <v>13.4</v>
      </c>
      <c r="AN12" s="38"/>
      <c r="AO12" s="8">
        <v>17.2</v>
      </c>
      <c r="AP12" s="8">
        <v>18.4</v>
      </c>
      <c r="AQ12" s="8">
        <v>23.2</v>
      </c>
      <c r="AR12" s="8">
        <v>16.4</v>
      </c>
      <c r="AS12" s="8">
        <v>14.1</v>
      </c>
      <c r="AT12" s="8">
        <v>13.1</v>
      </c>
      <c r="AU12" s="8">
        <v>12.8</v>
      </c>
      <c r="AV12" s="8">
        <v>12.3</v>
      </c>
      <c r="AW12" s="8">
        <v>12.1</v>
      </c>
      <c r="AX12" s="8">
        <v>12.8</v>
      </c>
      <c r="AY12" s="8">
        <v>15.6</v>
      </c>
      <c r="AZ12" s="8">
        <v>16.2</v>
      </c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</row>
    <row r="13" spans="1:100" ht="15">
      <c r="A13" s="10" t="s">
        <v>21</v>
      </c>
      <c r="B13" s="8">
        <v>21.677969999999995</v>
      </c>
      <c r="C13" s="8">
        <v>22.682489999999994</v>
      </c>
      <c r="D13" s="8">
        <v>25.444919999999996</v>
      </c>
      <c r="E13" s="8">
        <v>26.70057</v>
      </c>
      <c r="F13" s="8">
        <v>26.449439999999996</v>
      </c>
      <c r="G13" s="8">
        <v>25.36121</v>
      </c>
      <c r="H13" s="8">
        <v>24.35669</v>
      </c>
      <c r="I13" s="8">
        <v>25.02637</v>
      </c>
      <c r="J13" s="8">
        <v>24.52411</v>
      </c>
      <c r="K13" s="8">
        <v>25.02637</v>
      </c>
      <c r="L13" s="8">
        <v>24.02185</v>
      </c>
      <c r="M13" s="8">
        <v>21.42684</v>
      </c>
      <c r="N13" s="38"/>
      <c r="O13" s="8">
        <v>30.7</v>
      </c>
      <c r="P13" s="8">
        <v>33.5</v>
      </c>
      <c r="Q13" s="8">
        <v>35.7</v>
      </c>
      <c r="R13" s="8">
        <v>35.6</v>
      </c>
      <c r="S13" s="8">
        <v>35.2</v>
      </c>
      <c r="T13" s="8">
        <v>34</v>
      </c>
      <c r="U13" s="8">
        <v>32.3</v>
      </c>
      <c r="V13" s="8">
        <v>32.7</v>
      </c>
      <c r="W13" s="8">
        <v>31.7</v>
      </c>
      <c r="X13" s="8">
        <v>31.7</v>
      </c>
      <c r="Y13" s="8">
        <v>30.3</v>
      </c>
      <c r="Z13" s="8">
        <v>30</v>
      </c>
      <c r="AA13" s="38"/>
      <c r="AB13" s="8">
        <v>14.7</v>
      </c>
      <c r="AC13" s="8">
        <v>14.7</v>
      </c>
      <c r="AD13" s="8">
        <v>16.4</v>
      </c>
      <c r="AE13" s="8">
        <v>19.3</v>
      </c>
      <c r="AF13" s="8">
        <v>20.1</v>
      </c>
      <c r="AG13" s="8">
        <v>20.6</v>
      </c>
      <c r="AH13" s="8">
        <v>19.5</v>
      </c>
      <c r="AI13" s="8">
        <v>20</v>
      </c>
      <c r="AJ13" s="8">
        <v>19.3</v>
      </c>
      <c r="AK13" s="8">
        <v>19.1</v>
      </c>
      <c r="AL13" s="8">
        <v>18.4</v>
      </c>
      <c r="AM13" s="8">
        <v>13.4</v>
      </c>
      <c r="AN13" s="38"/>
      <c r="AO13" s="8">
        <v>16</v>
      </c>
      <c r="AP13" s="8">
        <v>18.8</v>
      </c>
      <c r="AQ13" s="8">
        <v>19.3</v>
      </c>
      <c r="AR13" s="8">
        <v>16.3</v>
      </c>
      <c r="AS13" s="8">
        <v>15.1</v>
      </c>
      <c r="AT13" s="8">
        <v>13.4</v>
      </c>
      <c r="AU13" s="8">
        <v>12.8</v>
      </c>
      <c r="AV13" s="8">
        <v>12.7</v>
      </c>
      <c r="AW13" s="8">
        <v>12.4</v>
      </c>
      <c r="AX13" s="8">
        <v>12.6</v>
      </c>
      <c r="AY13" s="8">
        <v>11.9</v>
      </c>
      <c r="AZ13" s="8">
        <v>16.6</v>
      </c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</row>
    <row r="14" spans="1:100" ht="15">
      <c r="A14" s="10" t="s">
        <v>22</v>
      </c>
      <c r="B14" s="8">
        <v>22.766199999999998</v>
      </c>
      <c r="C14" s="8">
        <v>23.770719999999997</v>
      </c>
      <c r="D14" s="8">
        <v>25.52863</v>
      </c>
      <c r="E14" s="8">
        <v>26.114599999999996</v>
      </c>
      <c r="F14" s="8">
        <v>25.444919999999996</v>
      </c>
      <c r="G14" s="8">
        <v>25.19379</v>
      </c>
      <c r="H14" s="8">
        <v>25.02637</v>
      </c>
      <c r="I14" s="8">
        <v>24.69153</v>
      </c>
      <c r="J14" s="8">
        <v>24.607819999999997</v>
      </c>
      <c r="K14" s="8">
        <v>23.603299999999997</v>
      </c>
      <c r="L14" s="8">
        <v>22.431359999999998</v>
      </c>
      <c r="M14" s="8">
        <v>21.008289999999995</v>
      </c>
      <c r="N14" s="38"/>
      <c r="O14" s="8">
        <v>31.1</v>
      </c>
      <c r="P14" s="8">
        <v>33.6</v>
      </c>
      <c r="Q14" s="8">
        <v>35.9</v>
      </c>
      <c r="R14" s="8">
        <v>35.8</v>
      </c>
      <c r="S14" s="8">
        <v>35.1</v>
      </c>
      <c r="T14" s="8">
        <v>34</v>
      </c>
      <c r="U14" s="8">
        <v>32.8</v>
      </c>
      <c r="V14" s="8">
        <v>33.1</v>
      </c>
      <c r="W14" s="8">
        <v>31.8</v>
      </c>
      <c r="X14" s="8">
        <v>31.4</v>
      </c>
      <c r="Y14" s="8">
        <v>30.2</v>
      </c>
      <c r="Z14" s="8">
        <v>28</v>
      </c>
      <c r="AA14" s="38"/>
      <c r="AB14" s="8">
        <v>14</v>
      </c>
      <c r="AC14" s="8">
        <v>17.6</v>
      </c>
      <c r="AD14" s="8">
        <v>18.1</v>
      </c>
      <c r="AE14" s="8">
        <v>18.9</v>
      </c>
      <c r="AF14" s="8">
        <v>19.8</v>
      </c>
      <c r="AG14" s="8">
        <v>20</v>
      </c>
      <c r="AH14" s="8">
        <v>19.2</v>
      </c>
      <c r="AI14" s="8">
        <v>19.3</v>
      </c>
      <c r="AJ14" s="8">
        <v>19.5</v>
      </c>
      <c r="AK14" s="8">
        <v>17.3</v>
      </c>
      <c r="AL14" s="8">
        <v>16.5</v>
      </c>
      <c r="AM14" s="8">
        <v>13.6</v>
      </c>
      <c r="AN14" s="38"/>
      <c r="AO14" s="8">
        <v>17.1</v>
      </c>
      <c r="AP14" s="8">
        <v>16</v>
      </c>
      <c r="AQ14" s="8">
        <v>17.8</v>
      </c>
      <c r="AR14" s="8">
        <v>16.9</v>
      </c>
      <c r="AS14" s="8">
        <v>15.3</v>
      </c>
      <c r="AT14" s="8">
        <v>14</v>
      </c>
      <c r="AU14" s="8">
        <v>13.6</v>
      </c>
      <c r="AV14" s="8">
        <v>13.8</v>
      </c>
      <c r="AW14" s="8">
        <v>12.3</v>
      </c>
      <c r="AX14" s="8">
        <v>14.1</v>
      </c>
      <c r="AY14" s="8">
        <v>13.7</v>
      </c>
      <c r="AZ14" s="8">
        <v>14.4</v>
      </c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</row>
    <row r="15" spans="1:100" ht="15">
      <c r="A15" s="10" t="s">
        <v>23</v>
      </c>
      <c r="B15" s="8">
        <v>22.598779999999998</v>
      </c>
      <c r="C15" s="8">
        <v>22.18023</v>
      </c>
      <c r="D15" s="8">
        <v>23.68701</v>
      </c>
      <c r="E15" s="8">
        <v>26.449439999999996</v>
      </c>
      <c r="F15" s="8">
        <v>25.86347</v>
      </c>
      <c r="G15" s="8">
        <v>25.19379</v>
      </c>
      <c r="H15" s="8">
        <v>24.69153</v>
      </c>
      <c r="I15" s="8">
        <v>24.18927</v>
      </c>
      <c r="J15" s="8">
        <v>24.35669</v>
      </c>
      <c r="K15" s="8">
        <v>23.938139999999997</v>
      </c>
      <c r="L15" s="8">
        <v>23.268459999999997</v>
      </c>
      <c r="M15" s="8">
        <v>21.845389999999995</v>
      </c>
      <c r="N15" s="38"/>
      <c r="O15" s="8">
        <v>31.2</v>
      </c>
      <c r="P15" s="8">
        <v>33.6</v>
      </c>
      <c r="Q15" s="8">
        <v>34.4</v>
      </c>
      <c r="R15" s="8">
        <v>35.8</v>
      </c>
      <c r="S15" s="8">
        <v>35.1</v>
      </c>
      <c r="T15" s="8">
        <v>32.6</v>
      </c>
      <c r="U15" s="8">
        <v>32</v>
      </c>
      <c r="V15" s="8">
        <v>31.4</v>
      </c>
      <c r="W15" s="8">
        <v>31.8</v>
      </c>
      <c r="X15" s="8">
        <v>31.4</v>
      </c>
      <c r="Y15" s="8">
        <v>30.1</v>
      </c>
      <c r="Z15" s="8">
        <v>30.1</v>
      </c>
      <c r="AA15" s="38"/>
      <c r="AB15" s="8">
        <v>16.4</v>
      </c>
      <c r="AC15" s="8">
        <v>14</v>
      </c>
      <c r="AD15" s="8">
        <v>14.7</v>
      </c>
      <c r="AE15" s="8">
        <v>19.4</v>
      </c>
      <c r="AF15" s="8">
        <v>20</v>
      </c>
      <c r="AG15" s="8">
        <v>20</v>
      </c>
      <c r="AH15" s="8">
        <v>19.8</v>
      </c>
      <c r="AI15" s="8">
        <v>19.1</v>
      </c>
      <c r="AJ15" s="8">
        <v>18.9</v>
      </c>
      <c r="AK15" s="8">
        <v>15.7</v>
      </c>
      <c r="AL15" s="8">
        <v>15</v>
      </c>
      <c r="AM15" s="8">
        <v>13.7</v>
      </c>
      <c r="AN15" s="38"/>
      <c r="AO15" s="8">
        <v>14.8</v>
      </c>
      <c r="AP15" s="8">
        <v>19.6</v>
      </c>
      <c r="AQ15" s="8">
        <v>19.7</v>
      </c>
      <c r="AR15" s="8">
        <v>16.4</v>
      </c>
      <c r="AS15" s="8">
        <v>15.1</v>
      </c>
      <c r="AT15" s="8">
        <v>12.6</v>
      </c>
      <c r="AU15" s="8">
        <v>12.2</v>
      </c>
      <c r="AV15" s="8">
        <v>12.3</v>
      </c>
      <c r="AW15" s="8">
        <v>12.9</v>
      </c>
      <c r="AX15" s="8">
        <v>15.7</v>
      </c>
      <c r="AY15" s="8">
        <v>15.1</v>
      </c>
      <c r="AZ15" s="8">
        <v>16.4</v>
      </c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</row>
    <row r="16" spans="1:100" ht="15">
      <c r="A16" s="10" t="s">
        <v>24</v>
      </c>
      <c r="B16" s="8">
        <v>22.682489999999994</v>
      </c>
      <c r="C16" s="8">
        <v>24.18927</v>
      </c>
      <c r="D16" s="8">
        <v>25.2775</v>
      </c>
      <c r="E16" s="8">
        <v>26.616860000000003</v>
      </c>
      <c r="F16" s="8">
        <v>25.947179999999996</v>
      </c>
      <c r="G16" s="8">
        <v>24.440399999999997</v>
      </c>
      <c r="H16" s="8">
        <v>24.69153</v>
      </c>
      <c r="I16" s="8">
        <v>24.18927</v>
      </c>
      <c r="J16" s="8">
        <v>24.440399999999997</v>
      </c>
      <c r="K16" s="8">
        <v>24.02185</v>
      </c>
      <c r="L16" s="8">
        <v>23.01733</v>
      </c>
      <c r="M16" s="8">
        <v>22.096519999999998</v>
      </c>
      <c r="N16" s="38"/>
      <c r="O16" s="8">
        <v>31.1</v>
      </c>
      <c r="P16" s="8">
        <v>33.6</v>
      </c>
      <c r="Q16" s="8">
        <v>35.6</v>
      </c>
      <c r="R16" s="8">
        <v>35.7</v>
      </c>
      <c r="S16" s="8">
        <v>35.2</v>
      </c>
      <c r="T16" s="8">
        <v>31.8</v>
      </c>
      <c r="U16" s="8">
        <v>31.8</v>
      </c>
      <c r="V16" s="8">
        <v>33.1</v>
      </c>
      <c r="W16" s="8">
        <v>31.8</v>
      </c>
      <c r="X16" s="8">
        <v>31.3</v>
      </c>
      <c r="Y16" s="8">
        <v>30</v>
      </c>
      <c r="Z16" s="8">
        <v>30.1</v>
      </c>
      <c r="AA16" s="38"/>
      <c r="AB16" s="8">
        <v>15.2</v>
      </c>
      <c r="AC16" s="8">
        <v>15.3</v>
      </c>
      <c r="AD16" s="8">
        <v>18.5</v>
      </c>
      <c r="AE16" s="8">
        <v>20.5</v>
      </c>
      <c r="AF16" s="8">
        <v>20</v>
      </c>
      <c r="AG16" s="8">
        <v>19.1</v>
      </c>
      <c r="AH16" s="8">
        <v>19.3</v>
      </c>
      <c r="AI16" s="8">
        <v>19.6</v>
      </c>
      <c r="AJ16" s="8">
        <v>19.3</v>
      </c>
      <c r="AK16" s="8">
        <v>17.1</v>
      </c>
      <c r="AL16" s="8">
        <v>16.9</v>
      </c>
      <c r="AM16" s="8">
        <v>14.6</v>
      </c>
      <c r="AN16" s="38"/>
      <c r="AO16" s="8">
        <v>15.9</v>
      </c>
      <c r="AP16" s="8">
        <v>18.3</v>
      </c>
      <c r="AQ16" s="8">
        <v>17.1</v>
      </c>
      <c r="AR16" s="8">
        <v>15.2</v>
      </c>
      <c r="AS16" s="8">
        <v>15.2</v>
      </c>
      <c r="AT16" s="8">
        <v>12.7</v>
      </c>
      <c r="AU16" s="8">
        <v>12.5</v>
      </c>
      <c r="AV16" s="8">
        <v>13.5</v>
      </c>
      <c r="AW16" s="8">
        <v>12.5</v>
      </c>
      <c r="AX16" s="8">
        <v>14.2</v>
      </c>
      <c r="AY16" s="8">
        <v>13.1</v>
      </c>
      <c r="AZ16" s="8">
        <v>15.5</v>
      </c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</row>
    <row r="17" spans="1:100" ht="15">
      <c r="A17" s="10" t="s">
        <v>25</v>
      </c>
      <c r="B17" s="8">
        <v>22.682489999999994</v>
      </c>
      <c r="C17" s="8">
        <v>23.35217</v>
      </c>
      <c r="D17" s="8">
        <v>25.19379</v>
      </c>
      <c r="E17" s="8">
        <v>26.03089</v>
      </c>
      <c r="F17" s="8">
        <v>26.19831</v>
      </c>
      <c r="G17" s="8">
        <v>25.444919999999996</v>
      </c>
      <c r="H17" s="8">
        <v>24.85895</v>
      </c>
      <c r="I17" s="8">
        <v>24.52411</v>
      </c>
      <c r="J17" s="8">
        <v>24.35669</v>
      </c>
      <c r="K17" s="8">
        <v>23.85443</v>
      </c>
      <c r="L17" s="8">
        <v>22.431359999999998</v>
      </c>
      <c r="M17" s="8">
        <v>22.51507</v>
      </c>
      <c r="N17" s="38"/>
      <c r="O17" s="8">
        <v>32.1</v>
      </c>
      <c r="P17" s="8">
        <v>35.4</v>
      </c>
      <c r="Q17" s="8">
        <v>35.9</v>
      </c>
      <c r="R17" s="8">
        <v>37.9</v>
      </c>
      <c r="S17" s="8">
        <v>37.1</v>
      </c>
      <c r="T17" s="8">
        <v>35</v>
      </c>
      <c r="U17" s="8">
        <v>32</v>
      </c>
      <c r="V17" s="8">
        <v>32.2</v>
      </c>
      <c r="W17" s="8">
        <v>32</v>
      </c>
      <c r="X17" s="8">
        <v>31</v>
      </c>
      <c r="Y17" s="8">
        <v>29.5</v>
      </c>
      <c r="Z17" s="8">
        <v>32.2</v>
      </c>
      <c r="AA17" s="38"/>
      <c r="AB17" s="8">
        <v>15.7</v>
      </c>
      <c r="AC17" s="8">
        <v>16.2</v>
      </c>
      <c r="AD17" s="8">
        <v>15.3</v>
      </c>
      <c r="AE17" s="8">
        <v>18.1</v>
      </c>
      <c r="AF17" s="8">
        <v>19.9</v>
      </c>
      <c r="AG17" s="8">
        <v>19.9</v>
      </c>
      <c r="AH17" s="8">
        <v>19.6</v>
      </c>
      <c r="AI17" s="8">
        <v>19.6</v>
      </c>
      <c r="AJ17" s="8">
        <v>19.4</v>
      </c>
      <c r="AK17" s="8">
        <v>14.8</v>
      </c>
      <c r="AL17" s="8">
        <v>13.6</v>
      </c>
      <c r="AM17" s="8">
        <v>14.9</v>
      </c>
      <c r="AN17" s="38"/>
      <c r="AO17" s="8">
        <v>16.4</v>
      </c>
      <c r="AP17" s="8">
        <v>19.2</v>
      </c>
      <c r="AQ17" s="8">
        <v>20.6</v>
      </c>
      <c r="AR17" s="8">
        <v>19.8</v>
      </c>
      <c r="AS17" s="8">
        <v>17.2</v>
      </c>
      <c r="AT17" s="8">
        <v>15.1</v>
      </c>
      <c r="AU17" s="8">
        <v>12.4</v>
      </c>
      <c r="AV17" s="8">
        <v>12.6</v>
      </c>
      <c r="AW17" s="8">
        <v>12.6</v>
      </c>
      <c r="AX17" s="8">
        <v>16.2</v>
      </c>
      <c r="AY17" s="8">
        <v>15.9</v>
      </c>
      <c r="AZ17" s="8">
        <v>17.3</v>
      </c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</row>
    <row r="18" spans="1:100" ht="15">
      <c r="A18" s="10" t="s">
        <v>26</v>
      </c>
      <c r="B18" s="8">
        <v>21.343130000000002</v>
      </c>
      <c r="C18" s="8">
        <v>24.02185</v>
      </c>
      <c r="D18" s="8">
        <v>25.779760000000003</v>
      </c>
      <c r="E18" s="8">
        <v>26.36573</v>
      </c>
      <c r="F18" s="8">
        <v>25.947179999999996</v>
      </c>
      <c r="G18" s="8">
        <v>24.85895</v>
      </c>
      <c r="H18" s="8">
        <v>24.52411</v>
      </c>
      <c r="I18" s="8">
        <v>24.272979999999997</v>
      </c>
      <c r="J18" s="8">
        <v>24.35669</v>
      </c>
      <c r="K18" s="8">
        <v>23.51959</v>
      </c>
      <c r="L18" s="8">
        <v>22.34765</v>
      </c>
      <c r="M18" s="8">
        <v>22.598779999999998</v>
      </c>
      <c r="N18" s="38"/>
      <c r="O18" s="8">
        <v>31.6</v>
      </c>
      <c r="P18" s="8">
        <v>35</v>
      </c>
      <c r="Q18" s="8">
        <v>36.3</v>
      </c>
      <c r="R18" s="8">
        <v>36.4</v>
      </c>
      <c r="S18" s="8">
        <v>35.3</v>
      </c>
      <c r="T18" s="8">
        <v>33.5</v>
      </c>
      <c r="U18" s="8">
        <v>32.1</v>
      </c>
      <c r="V18" s="8">
        <v>32.1</v>
      </c>
      <c r="W18" s="8">
        <v>31.9</v>
      </c>
      <c r="X18" s="8">
        <v>31.9</v>
      </c>
      <c r="Y18" s="8">
        <v>28.5</v>
      </c>
      <c r="Z18" s="8">
        <v>31.8</v>
      </c>
      <c r="AA18" s="38"/>
      <c r="AB18" s="8">
        <v>11.1</v>
      </c>
      <c r="AC18" s="8">
        <v>16.4</v>
      </c>
      <c r="AD18" s="8">
        <v>18.2</v>
      </c>
      <c r="AE18" s="8">
        <v>19.7</v>
      </c>
      <c r="AF18" s="8">
        <v>19.7</v>
      </c>
      <c r="AG18" s="8">
        <v>20</v>
      </c>
      <c r="AH18" s="8">
        <v>19.3</v>
      </c>
      <c r="AI18" s="8">
        <v>19.5</v>
      </c>
      <c r="AJ18" s="8">
        <v>19.2</v>
      </c>
      <c r="AK18" s="8">
        <v>16.9</v>
      </c>
      <c r="AL18" s="8">
        <v>14</v>
      </c>
      <c r="AM18" s="8">
        <v>15.6</v>
      </c>
      <c r="AN18" s="38"/>
      <c r="AO18" s="8">
        <v>20.5</v>
      </c>
      <c r="AP18" s="8">
        <v>18.6</v>
      </c>
      <c r="AQ18" s="8">
        <v>18.1</v>
      </c>
      <c r="AR18" s="8">
        <v>16.7</v>
      </c>
      <c r="AS18" s="8">
        <v>15.6</v>
      </c>
      <c r="AT18" s="8">
        <v>13.5</v>
      </c>
      <c r="AU18" s="8">
        <v>12.8</v>
      </c>
      <c r="AV18" s="8">
        <v>12.6</v>
      </c>
      <c r="AW18" s="8">
        <v>12.7</v>
      </c>
      <c r="AX18" s="8">
        <v>15</v>
      </c>
      <c r="AY18" s="8">
        <v>14.5</v>
      </c>
      <c r="AZ18" s="8">
        <v>16.2</v>
      </c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</row>
    <row r="19" spans="1:100" ht="15">
      <c r="A19" s="10" t="s">
        <v>27</v>
      </c>
      <c r="B19" s="8">
        <v>21.76168</v>
      </c>
      <c r="C19" s="8">
        <v>22.682489999999994</v>
      </c>
      <c r="D19" s="8">
        <v>24.607819999999997</v>
      </c>
      <c r="E19" s="8">
        <v>26.36573</v>
      </c>
      <c r="F19" s="8">
        <v>26.03089</v>
      </c>
      <c r="G19" s="8">
        <v>25.612339999999996</v>
      </c>
      <c r="H19" s="8">
        <v>24.942659999999997</v>
      </c>
      <c r="I19" s="8">
        <v>24.18927</v>
      </c>
      <c r="J19" s="8">
        <v>24.35669</v>
      </c>
      <c r="K19" s="8">
        <v>23.68701</v>
      </c>
      <c r="L19" s="8">
        <v>23.435879999999997</v>
      </c>
      <c r="M19" s="8">
        <v>21.59426</v>
      </c>
      <c r="N19" s="38"/>
      <c r="O19" s="8">
        <v>31.7</v>
      </c>
      <c r="P19" s="8">
        <v>34.3</v>
      </c>
      <c r="Q19" s="8">
        <v>36.3</v>
      </c>
      <c r="R19" s="8">
        <v>38.2</v>
      </c>
      <c r="S19" s="8">
        <v>36.2</v>
      </c>
      <c r="T19" s="8">
        <v>34.8</v>
      </c>
      <c r="U19" s="8">
        <v>32.5</v>
      </c>
      <c r="V19" s="8">
        <v>31.3</v>
      </c>
      <c r="W19" s="8">
        <v>31.5</v>
      </c>
      <c r="X19" s="8">
        <v>31.5</v>
      </c>
      <c r="Y19" s="8">
        <v>31.2</v>
      </c>
      <c r="Z19" s="8">
        <v>30</v>
      </c>
      <c r="AA19" s="38"/>
      <c r="AB19" s="8">
        <v>11.3</v>
      </c>
      <c r="AC19" s="8">
        <v>14.5</v>
      </c>
      <c r="AD19" s="8">
        <v>15.4</v>
      </c>
      <c r="AE19" s="8">
        <v>19.5</v>
      </c>
      <c r="AF19" s="8">
        <v>19.6</v>
      </c>
      <c r="AG19" s="8">
        <v>19.5</v>
      </c>
      <c r="AH19" s="8">
        <v>19.6</v>
      </c>
      <c r="AI19" s="8">
        <v>19.3</v>
      </c>
      <c r="AJ19" s="8">
        <v>19.7</v>
      </c>
      <c r="AK19" s="8">
        <v>17.2</v>
      </c>
      <c r="AL19" s="8">
        <v>14.6</v>
      </c>
      <c r="AM19" s="8">
        <v>12.5</v>
      </c>
      <c r="AN19" s="38"/>
      <c r="AO19" s="8">
        <v>20.4</v>
      </c>
      <c r="AP19" s="8">
        <v>19.8</v>
      </c>
      <c r="AQ19" s="8">
        <v>20.9</v>
      </c>
      <c r="AR19" s="8">
        <v>18.7</v>
      </c>
      <c r="AS19" s="8">
        <v>16.6</v>
      </c>
      <c r="AT19" s="8">
        <v>15.3</v>
      </c>
      <c r="AU19" s="8">
        <v>12.9</v>
      </c>
      <c r="AV19" s="8">
        <v>12</v>
      </c>
      <c r="AW19" s="8">
        <v>11.8</v>
      </c>
      <c r="AX19" s="8">
        <v>14.3</v>
      </c>
      <c r="AY19" s="8">
        <v>16.6</v>
      </c>
      <c r="AZ19" s="8">
        <v>17.5</v>
      </c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</row>
    <row r="20" spans="1:100" ht="15">
      <c r="A20" s="10" t="s">
        <v>28</v>
      </c>
      <c r="B20" s="8">
        <v>21.9291</v>
      </c>
      <c r="C20" s="8">
        <v>24.35669</v>
      </c>
      <c r="D20" s="8">
        <v>24.775239999999997</v>
      </c>
      <c r="E20" s="8">
        <v>26.114599999999996</v>
      </c>
      <c r="F20" s="8">
        <v>25.947179999999996</v>
      </c>
      <c r="G20" s="8">
        <v>24.607819999999997</v>
      </c>
      <c r="H20" s="8">
        <v>24.52411</v>
      </c>
      <c r="I20" s="8">
        <v>24.775239999999997</v>
      </c>
      <c r="J20" s="8">
        <v>24.35669</v>
      </c>
      <c r="K20" s="8">
        <v>23.51959</v>
      </c>
      <c r="L20" s="8">
        <v>23.268459999999997</v>
      </c>
      <c r="M20" s="8">
        <v>22.933619999999998</v>
      </c>
      <c r="N20" s="38"/>
      <c r="O20" s="8">
        <v>30.9</v>
      </c>
      <c r="P20" s="8">
        <v>36.4</v>
      </c>
      <c r="Q20" s="8">
        <v>36.1</v>
      </c>
      <c r="R20" s="8">
        <v>36</v>
      </c>
      <c r="S20" s="8">
        <v>35.3</v>
      </c>
      <c r="T20" s="8">
        <v>31.8</v>
      </c>
      <c r="U20" s="8">
        <v>31.5</v>
      </c>
      <c r="V20" s="8">
        <v>32.9</v>
      </c>
      <c r="W20" s="8">
        <v>31.5</v>
      </c>
      <c r="X20" s="8">
        <v>32.1</v>
      </c>
      <c r="Y20" s="8">
        <v>30.8</v>
      </c>
      <c r="Z20" s="8">
        <v>31</v>
      </c>
      <c r="AA20" s="38"/>
      <c r="AB20" s="8">
        <v>14.2</v>
      </c>
      <c r="AC20" s="8">
        <v>16.9</v>
      </c>
      <c r="AD20" s="8">
        <v>17.2</v>
      </c>
      <c r="AE20" s="8">
        <v>19.1</v>
      </c>
      <c r="AF20" s="8">
        <v>20.3</v>
      </c>
      <c r="AG20" s="8">
        <v>20</v>
      </c>
      <c r="AH20" s="8">
        <v>19.9</v>
      </c>
      <c r="AI20" s="8">
        <v>19.1</v>
      </c>
      <c r="AJ20" s="8">
        <v>19.7</v>
      </c>
      <c r="AK20" s="8">
        <v>14.5</v>
      </c>
      <c r="AL20" s="8">
        <v>16.5</v>
      </c>
      <c r="AM20" s="8">
        <v>14.5</v>
      </c>
      <c r="AN20" s="38"/>
      <c r="AO20" s="8">
        <v>16.7</v>
      </c>
      <c r="AP20" s="8">
        <v>19.5</v>
      </c>
      <c r="AQ20" s="8">
        <v>18.9</v>
      </c>
      <c r="AR20" s="8">
        <v>16.9</v>
      </c>
      <c r="AS20" s="8">
        <v>15</v>
      </c>
      <c r="AT20" s="8">
        <v>11.8</v>
      </c>
      <c r="AU20" s="8">
        <v>11.6</v>
      </c>
      <c r="AV20" s="8">
        <v>13.8</v>
      </c>
      <c r="AW20" s="8">
        <v>11.8</v>
      </c>
      <c r="AX20" s="8">
        <v>17.6</v>
      </c>
      <c r="AY20" s="8">
        <v>14.3</v>
      </c>
      <c r="AZ20" s="8">
        <v>16.5</v>
      </c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</row>
    <row r="21" spans="1:100" ht="15">
      <c r="A21" s="10" t="s">
        <v>29</v>
      </c>
      <c r="B21" s="8">
        <v>22.263939999999998</v>
      </c>
      <c r="C21" s="8">
        <v>22.933619999999998</v>
      </c>
      <c r="D21" s="8">
        <v>25.02637</v>
      </c>
      <c r="E21" s="8">
        <v>26.86799</v>
      </c>
      <c r="F21" s="8">
        <v>26.449439999999996</v>
      </c>
      <c r="G21" s="8">
        <v>25.612339999999996</v>
      </c>
      <c r="H21" s="8">
        <v>24.85895</v>
      </c>
      <c r="I21" s="8">
        <v>24.942659999999997</v>
      </c>
      <c r="J21" s="8">
        <v>24.35669</v>
      </c>
      <c r="K21" s="8">
        <v>24.18927</v>
      </c>
      <c r="L21" s="8">
        <v>22.84991</v>
      </c>
      <c r="M21" s="8">
        <v>21.343130000000002</v>
      </c>
      <c r="N21" s="38"/>
      <c r="O21" s="8">
        <v>32</v>
      </c>
      <c r="P21" s="8">
        <v>34.7</v>
      </c>
      <c r="Q21" s="8">
        <v>36.3</v>
      </c>
      <c r="R21" s="8">
        <v>37.4</v>
      </c>
      <c r="S21" s="8">
        <v>36.6</v>
      </c>
      <c r="T21" s="8">
        <v>33.2</v>
      </c>
      <c r="U21" s="8">
        <v>32</v>
      </c>
      <c r="V21" s="8">
        <v>32.4</v>
      </c>
      <c r="W21" s="8">
        <v>31.3</v>
      </c>
      <c r="X21" s="8">
        <v>31.7</v>
      </c>
      <c r="Y21" s="8">
        <v>31.2</v>
      </c>
      <c r="Z21" s="8">
        <v>29.4</v>
      </c>
      <c r="AA21" s="38"/>
      <c r="AB21" s="8">
        <v>14.2</v>
      </c>
      <c r="AC21" s="8">
        <v>14.3</v>
      </c>
      <c r="AD21" s="8">
        <v>14.4</v>
      </c>
      <c r="AE21" s="8">
        <v>18.7</v>
      </c>
      <c r="AF21" s="8">
        <v>20.1</v>
      </c>
      <c r="AG21" s="8">
        <v>20.2</v>
      </c>
      <c r="AH21" s="8">
        <v>19.6</v>
      </c>
      <c r="AI21" s="8">
        <v>19.5</v>
      </c>
      <c r="AJ21" s="8">
        <v>19.7</v>
      </c>
      <c r="AK21" s="8">
        <v>18.3</v>
      </c>
      <c r="AL21" s="8">
        <v>16.1</v>
      </c>
      <c r="AM21" s="8">
        <v>12.7</v>
      </c>
      <c r="AN21" s="38"/>
      <c r="AO21" s="8">
        <v>17.8</v>
      </c>
      <c r="AP21" s="8">
        <v>20.4</v>
      </c>
      <c r="AQ21" s="8">
        <v>21.9</v>
      </c>
      <c r="AR21" s="8">
        <v>18.7</v>
      </c>
      <c r="AS21" s="8">
        <v>16.5</v>
      </c>
      <c r="AT21" s="8">
        <v>13</v>
      </c>
      <c r="AU21" s="8">
        <v>12.4</v>
      </c>
      <c r="AV21" s="8">
        <v>12.9</v>
      </c>
      <c r="AW21" s="8">
        <v>11.6</v>
      </c>
      <c r="AX21" s="8">
        <v>13.4</v>
      </c>
      <c r="AY21" s="8">
        <v>15.1</v>
      </c>
      <c r="AZ21" s="8">
        <v>16.7</v>
      </c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</row>
    <row r="22" spans="1:100" ht="15">
      <c r="A22" s="10" t="s">
        <v>30</v>
      </c>
      <c r="B22" s="8">
        <v>21.59426</v>
      </c>
      <c r="C22" s="8">
        <v>22.18023</v>
      </c>
      <c r="D22" s="8">
        <v>25.19379</v>
      </c>
      <c r="E22" s="8">
        <v>25.69605</v>
      </c>
      <c r="F22" s="8">
        <v>25.110079999999996</v>
      </c>
      <c r="G22" s="8">
        <v>25.19379</v>
      </c>
      <c r="H22" s="8">
        <v>24.942659999999997</v>
      </c>
      <c r="I22" s="8">
        <v>24.69153</v>
      </c>
      <c r="J22" s="8">
        <v>24.440399999999997</v>
      </c>
      <c r="K22" s="8">
        <v>24.18927</v>
      </c>
      <c r="L22" s="8">
        <v>23.51959</v>
      </c>
      <c r="M22" s="8">
        <v>21.76168</v>
      </c>
      <c r="N22" s="38"/>
      <c r="O22" s="8">
        <v>30.9</v>
      </c>
      <c r="P22" s="8">
        <v>35</v>
      </c>
      <c r="Q22" s="8">
        <v>37.1</v>
      </c>
      <c r="R22" s="8">
        <v>36.4</v>
      </c>
      <c r="S22" s="8">
        <v>34.4</v>
      </c>
      <c r="T22" s="8">
        <v>32.9</v>
      </c>
      <c r="U22" s="8">
        <v>32.9</v>
      </c>
      <c r="V22" s="8">
        <v>32.5</v>
      </c>
      <c r="W22" s="8">
        <v>31.8</v>
      </c>
      <c r="X22" s="8">
        <v>31.7</v>
      </c>
      <c r="Y22" s="8">
        <v>30.9</v>
      </c>
      <c r="Z22" s="8">
        <v>28.3</v>
      </c>
      <c r="AA22" s="38"/>
      <c r="AB22" s="8">
        <v>12.3</v>
      </c>
      <c r="AC22" s="8">
        <v>15.2</v>
      </c>
      <c r="AD22" s="8">
        <v>14</v>
      </c>
      <c r="AE22" s="8">
        <v>17.6</v>
      </c>
      <c r="AF22" s="8">
        <v>20</v>
      </c>
      <c r="AG22" s="8">
        <v>19.6</v>
      </c>
      <c r="AH22" s="8">
        <v>19.2</v>
      </c>
      <c r="AI22" s="8">
        <v>19.2</v>
      </c>
      <c r="AJ22" s="8">
        <v>19.2</v>
      </c>
      <c r="AK22" s="8">
        <v>17.5</v>
      </c>
      <c r="AL22" s="8">
        <v>17</v>
      </c>
      <c r="AM22" s="8">
        <v>11.5</v>
      </c>
      <c r="AN22" s="38"/>
      <c r="AO22" s="8">
        <v>18.6</v>
      </c>
      <c r="AP22" s="8">
        <v>19.8</v>
      </c>
      <c r="AQ22" s="8">
        <v>23.1</v>
      </c>
      <c r="AR22" s="8">
        <v>18.8</v>
      </c>
      <c r="AS22" s="8">
        <v>14.4</v>
      </c>
      <c r="AT22" s="8">
        <v>13.3</v>
      </c>
      <c r="AU22" s="8">
        <v>13.7</v>
      </c>
      <c r="AV22" s="8">
        <v>13.3</v>
      </c>
      <c r="AW22" s="8">
        <v>12.6</v>
      </c>
      <c r="AX22" s="8">
        <v>14.2</v>
      </c>
      <c r="AY22" s="8">
        <v>13.9</v>
      </c>
      <c r="AZ22" s="8">
        <v>16.8</v>
      </c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</row>
    <row r="23" spans="1:100" ht="15">
      <c r="A23" s="10" t="s">
        <v>31</v>
      </c>
      <c r="B23" s="8">
        <v>21.481885666666663</v>
      </c>
      <c r="C23" s="8">
        <v>23.27473825</v>
      </c>
      <c r="D23" s="8">
        <v>24.442175666666664</v>
      </c>
      <c r="E23" s="8">
        <v>25.430968333333333</v>
      </c>
      <c r="F23" s="8">
        <v>25.404587</v>
      </c>
      <c r="G23" s="8">
        <v>25.470033</v>
      </c>
      <c r="H23" s="8">
        <v>24.736682666666667</v>
      </c>
      <c r="I23" s="8">
        <v>24.545164333333332</v>
      </c>
      <c r="J23" s="8">
        <v>24.482255000000002</v>
      </c>
      <c r="K23" s="8">
        <v>24.753424666666668</v>
      </c>
      <c r="L23" s="8">
        <v>24.010688666666667</v>
      </c>
      <c r="M23" s="8">
        <v>23.25907433333333</v>
      </c>
      <c r="N23" s="38"/>
      <c r="O23" s="8">
        <v>31.9</v>
      </c>
      <c r="P23" s="8">
        <v>32.5</v>
      </c>
      <c r="Q23" s="8">
        <v>34.7</v>
      </c>
      <c r="R23" s="8">
        <v>35.7</v>
      </c>
      <c r="S23" s="8">
        <v>35.2</v>
      </c>
      <c r="T23" s="8">
        <v>34</v>
      </c>
      <c r="U23" s="8">
        <v>33.2</v>
      </c>
      <c r="V23" s="8">
        <v>32.7</v>
      </c>
      <c r="W23" s="8">
        <v>32.2</v>
      </c>
      <c r="X23" s="8">
        <v>32.4</v>
      </c>
      <c r="Y23" s="8">
        <v>32.5</v>
      </c>
      <c r="Z23" s="8">
        <v>31.7</v>
      </c>
      <c r="AA23" s="38"/>
      <c r="AB23" s="8">
        <v>13.3</v>
      </c>
      <c r="AC23" s="8">
        <v>16.9</v>
      </c>
      <c r="AD23" s="8">
        <v>14.6</v>
      </c>
      <c r="AE23" s="8">
        <v>19.2</v>
      </c>
      <c r="AF23" s="8">
        <v>20</v>
      </c>
      <c r="AG23" s="8">
        <v>19.6</v>
      </c>
      <c r="AH23" s="8">
        <v>20.3</v>
      </c>
      <c r="AI23" s="8">
        <v>20.2</v>
      </c>
      <c r="AJ23" s="8">
        <v>19.7</v>
      </c>
      <c r="AK23" s="8">
        <v>18.6</v>
      </c>
      <c r="AL23" s="8">
        <v>18.7</v>
      </c>
      <c r="AM23" s="8">
        <v>16.1</v>
      </c>
      <c r="AN23" s="38"/>
      <c r="AO23" s="8">
        <v>18.6</v>
      </c>
      <c r="AP23" s="8">
        <v>15.6</v>
      </c>
      <c r="AQ23" s="8">
        <v>20.1</v>
      </c>
      <c r="AR23" s="8">
        <v>16.5</v>
      </c>
      <c r="AS23" s="8">
        <v>15.2</v>
      </c>
      <c r="AT23" s="8">
        <v>14.4</v>
      </c>
      <c r="AU23" s="8">
        <v>12.9</v>
      </c>
      <c r="AV23" s="8">
        <v>12.5</v>
      </c>
      <c r="AW23" s="8">
        <v>12.5</v>
      </c>
      <c r="AX23" s="8">
        <v>13.8</v>
      </c>
      <c r="AY23" s="8">
        <v>13.8</v>
      </c>
      <c r="AZ23" s="8">
        <v>15.6</v>
      </c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</row>
    <row r="24" spans="1:100" ht="15">
      <c r="A24" s="10" t="s">
        <v>32</v>
      </c>
      <c r="B24" s="8">
        <v>23.993946666666666</v>
      </c>
      <c r="C24" s="8">
        <v>24.914756666666662</v>
      </c>
      <c r="D24" s="8">
        <v>26.36573</v>
      </c>
      <c r="E24" s="8">
        <v>27.091216666666668</v>
      </c>
      <c r="F24" s="8">
        <v>26.895893333333333</v>
      </c>
      <c r="G24" s="8">
        <v>26.19831</v>
      </c>
      <c r="H24" s="8">
        <v>25.444919999999996</v>
      </c>
      <c r="I24" s="8">
        <v>24.942659999999997</v>
      </c>
      <c r="J24" s="8">
        <v>24.663626666666666</v>
      </c>
      <c r="K24" s="8">
        <v>24.245076666666662</v>
      </c>
      <c r="L24" s="8">
        <v>23.435879999999997</v>
      </c>
      <c r="M24" s="8">
        <v>22.37555333333333</v>
      </c>
      <c r="N24" s="38"/>
      <c r="O24" s="8">
        <v>34.7</v>
      </c>
      <c r="P24" s="8">
        <v>36.2</v>
      </c>
      <c r="Q24" s="8">
        <v>38.2</v>
      </c>
      <c r="R24" s="8">
        <v>38.4</v>
      </c>
      <c r="S24" s="8">
        <v>37.8</v>
      </c>
      <c r="T24" s="8">
        <v>34.4</v>
      </c>
      <c r="U24" s="8">
        <v>33.5</v>
      </c>
      <c r="V24" s="8">
        <v>32.233333333333334</v>
      </c>
      <c r="W24" s="8">
        <v>32.4</v>
      </c>
      <c r="X24" s="8">
        <v>31.3</v>
      </c>
      <c r="Y24" s="8">
        <v>30.7</v>
      </c>
      <c r="Z24" s="8">
        <v>31.2</v>
      </c>
      <c r="AA24" s="38"/>
      <c r="AB24" s="8">
        <v>16.2</v>
      </c>
      <c r="AC24" s="8">
        <v>17.8</v>
      </c>
      <c r="AD24" s="8">
        <v>18.2</v>
      </c>
      <c r="AE24" s="8">
        <v>20.1</v>
      </c>
      <c r="AF24" s="8">
        <v>21.6</v>
      </c>
      <c r="AG24" s="8">
        <v>20.9</v>
      </c>
      <c r="AH24" s="8">
        <v>20.5</v>
      </c>
      <c r="AI24" s="8">
        <v>20.3</v>
      </c>
      <c r="AJ24" s="8">
        <v>20.7</v>
      </c>
      <c r="AK24" s="8">
        <v>18.5</v>
      </c>
      <c r="AL24" s="8">
        <v>17.3</v>
      </c>
      <c r="AM24" s="8">
        <v>15.8</v>
      </c>
      <c r="AN24" s="38"/>
      <c r="AO24" s="8">
        <v>18.5</v>
      </c>
      <c r="AP24" s="8">
        <v>18.4</v>
      </c>
      <c r="AQ24" s="8">
        <v>20</v>
      </c>
      <c r="AR24" s="8">
        <v>18.3</v>
      </c>
      <c r="AS24" s="8">
        <v>16.2</v>
      </c>
      <c r="AT24" s="8">
        <v>13.5</v>
      </c>
      <c r="AU24" s="8">
        <v>13</v>
      </c>
      <c r="AV24" s="8">
        <v>11.933333333333334</v>
      </c>
      <c r="AW24" s="8">
        <v>11.7</v>
      </c>
      <c r="AX24" s="8">
        <v>12.8</v>
      </c>
      <c r="AY24" s="8">
        <v>13.4</v>
      </c>
      <c r="AZ24" s="8">
        <v>15.4</v>
      </c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</row>
    <row r="25" spans="1:100" ht="15">
      <c r="A25" s="10" t="s">
        <v>33</v>
      </c>
      <c r="B25" s="8">
        <v>22.291843333333333</v>
      </c>
      <c r="C25" s="8">
        <v>22.766199999999998</v>
      </c>
      <c r="D25" s="8">
        <v>25.36121</v>
      </c>
      <c r="E25" s="8">
        <v>25.41701666666667</v>
      </c>
      <c r="F25" s="8">
        <v>24.998466666666666</v>
      </c>
      <c r="G25" s="8">
        <v>24.775239999999997</v>
      </c>
      <c r="H25" s="8">
        <v>24.69153</v>
      </c>
      <c r="I25" s="8">
        <v>24.69153</v>
      </c>
      <c r="J25" s="8">
        <v>24.496206666666666</v>
      </c>
      <c r="K25" s="8">
        <v>24.13346333333333</v>
      </c>
      <c r="L25" s="8">
        <v>23.407976666666663</v>
      </c>
      <c r="M25" s="8">
        <v>21.287323333333333</v>
      </c>
      <c r="N25" s="38"/>
      <c r="O25" s="8">
        <v>32.3</v>
      </c>
      <c r="P25" s="8">
        <v>34.2</v>
      </c>
      <c r="Q25" s="8">
        <v>35.7</v>
      </c>
      <c r="R25" s="8">
        <v>35.4</v>
      </c>
      <c r="S25" s="8">
        <v>33</v>
      </c>
      <c r="T25" s="8">
        <v>32.4</v>
      </c>
      <c r="U25" s="8">
        <v>32.2</v>
      </c>
      <c r="V25" s="8">
        <v>32.2</v>
      </c>
      <c r="W25" s="8">
        <v>31.7</v>
      </c>
      <c r="X25" s="8">
        <v>31.6</v>
      </c>
      <c r="Y25" s="8">
        <v>31.3</v>
      </c>
      <c r="Z25" s="8">
        <v>28.5</v>
      </c>
      <c r="AA25" s="38"/>
      <c r="AB25" s="8">
        <v>14.8</v>
      </c>
      <c r="AC25" s="8">
        <v>16.1</v>
      </c>
      <c r="AD25" s="8">
        <v>16.9</v>
      </c>
      <c r="AE25" s="8">
        <v>19.6</v>
      </c>
      <c r="AF25" s="8">
        <v>20.5</v>
      </c>
      <c r="AG25" s="8">
        <v>19.1</v>
      </c>
      <c r="AH25" s="8">
        <v>19.6</v>
      </c>
      <c r="AI25" s="8">
        <v>19.6</v>
      </c>
      <c r="AJ25" s="8">
        <v>19.4</v>
      </c>
      <c r="AK25" s="8">
        <v>18.3</v>
      </c>
      <c r="AL25" s="8">
        <v>16.5</v>
      </c>
      <c r="AM25" s="8">
        <v>9.8</v>
      </c>
      <c r="AN25" s="38"/>
      <c r="AO25" s="8">
        <v>17.5</v>
      </c>
      <c r="AP25" s="8">
        <v>18.1</v>
      </c>
      <c r="AQ25" s="8">
        <v>18.8</v>
      </c>
      <c r="AR25" s="8">
        <v>15.8</v>
      </c>
      <c r="AS25" s="8">
        <v>12.5</v>
      </c>
      <c r="AT25" s="8">
        <v>13.3</v>
      </c>
      <c r="AU25" s="8">
        <v>12.6</v>
      </c>
      <c r="AV25" s="8">
        <v>12.6</v>
      </c>
      <c r="AW25" s="8">
        <v>12.3</v>
      </c>
      <c r="AX25" s="8">
        <v>13.3</v>
      </c>
      <c r="AY25" s="8">
        <v>14.8</v>
      </c>
      <c r="AZ25" s="8">
        <v>18.7</v>
      </c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</row>
    <row r="26" spans="1:100" ht="15">
      <c r="A26" s="10">
        <v>2000</v>
      </c>
      <c r="B26" s="8">
        <v>22.779701612903224</v>
      </c>
      <c r="C26" s="8">
        <v>22.80661172413793</v>
      </c>
      <c r="D26" s="8">
        <v>24.186569677419357</v>
      </c>
      <c r="E26" s="8">
        <v>25.481194333333335</v>
      </c>
      <c r="F26" s="8">
        <v>25.220793225806446</v>
      </c>
      <c r="G26" s="8">
        <v>24.674788</v>
      </c>
      <c r="H26" s="8">
        <v>24.429598709677414</v>
      </c>
      <c r="I26" s="8">
        <v>24.48090483870967</v>
      </c>
      <c r="J26" s="8">
        <v>24.242286333333325</v>
      </c>
      <c r="K26" s="8">
        <v>24.108260322580648</v>
      </c>
      <c r="L26" s="8">
        <v>23.18754033333333</v>
      </c>
      <c r="M26" s="8">
        <v>22.582578064516127</v>
      </c>
      <c r="N26" s="38"/>
      <c r="O26" s="8">
        <v>32.3</v>
      </c>
      <c r="P26" s="8">
        <v>34.1</v>
      </c>
      <c r="Q26" s="8">
        <v>34.4</v>
      </c>
      <c r="R26" s="8">
        <v>35.2</v>
      </c>
      <c r="S26" s="8">
        <v>34.5</v>
      </c>
      <c r="T26" s="8">
        <v>32.4</v>
      </c>
      <c r="U26" s="8">
        <v>32.4</v>
      </c>
      <c r="V26" s="8">
        <v>33</v>
      </c>
      <c r="W26" s="8">
        <v>32.2</v>
      </c>
      <c r="X26" s="8">
        <v>32.2</v>
      </c>
      <c r="Y26" s="8">
        <v>30.7</v>
      </c>
      <c r="Z26" s="8">
        <v>30.5</v>
      </c>
      <c r="AA26" s="38"/>
      <c r="AB26" s="8">
        <v>15.5</v>
      </c>
      <c r="AC26" s="8">
        <v>14.3</v>
      </c>
      <c r="AD26" s="8">
        <v>16.9</v>
      </c>
      <c r="AE26" s="8">
        <v>19.6</v>
      </c>
      <c r="AF26" s="8">
        <v>20.3</v>
      </c>
      <c r="AG26" s="8">
        <v>19.9</v>
      </c>
      <c r="AH26" s="8">
        <v>19.2</v>
      </c>
      <c r="AI26" s="8">
        <v>19.6</v>
      </c>
      <c r="AJ26" s="8">
        <v>19.2</v>
      </c>
      <c r="AK26" s="8">
        <v>19.6</v>
      </c>
      <c r="AL26" s="8">
        <v>13.9</v>
      </c>
      <c r="AM26" s="8">
        <v>15.3</v>
      </c>
      <c r="AN26" s="38"/>
      <c r="AO26" s="8">
        <v>16.8</v>
      </c>
      <c r="AP26" s="8">
        <v>19.8</v>
      </c>
      <c r="AQ26" s="8">
        <v>17.5</v>
      </c>
      <c r="AR26" s="8">
        <v>15.6</v>
      </c>
      <c r="AS26" s="8">
        <v>14.2</v>
      </c>
      <c r="AT26" s="8">
        <v>12.5</v>
      </c>
      <c r="AU26" s="8">
        <v>13.2</v>
      </c>
      <c r="AV26" s="8">
        <v>13.4</v>
      </c>
      <c r="AW26" s="8">
        <v>13</v>
      </c>
      <c r="AX26" s="8">
        <v>12.6</v>
      </c>
      <c r="AY26" s="8">
        <v>16.8</v>
      </c>
      <c r="AZ26" s="8">
        <v>15.2</v>
      </c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</row>
    <row r="27" spans="1:100" ht="15">
      <c r="A27" s="10">
        <v>2001</v>
      </c>
      <c r="B27" s="8">
        <v>22.822006666666667</v>
      </c>
      <c r="C27" s="8">
        <v>23.101039999999998</v>
      </c>
      <c r="D27" s="8">
        <v>24.775239999999997</v>
      </c>
      <c r="E27" s="8">
        <v>26.616860000000003</v>
      </c>
      <c r="F27" s="8">
        <v>25.69605</v>
      </c>
      <c r="G27" s="8">
        <v>24.998466666666666</v>
      </c>
      <c r="H27" s="8">
        <v>25.110079999999996</v>
      </c>
      <c r="I27" s="8">
        <v>24.35669</v>
      </c>
      <c r="J27" s="8">
        <v>24.886853333333327</v>
      </c>
      <c r="K27" s="8">
        <v>24.46830333333333</v>
      </c>
      <c r="L27" s="8">
        <v>22.51507</v>
      </c>
      <c r="M27" s="8">
        <v>22.319746666666667</v>
      </c>
      <c r="N27" s="38"/>
      <c r="O27" s="8">
        <v>34.9</v>
      </c>
      <c r="P27" s="8">
        <v>33.2</v>
      </c>
      <c r="Q27" s="8">
        <v>34.3</v>
      </c>
      <c r="R27" s="8">
        <v>36.3</v>
      </c>
      <c r="S27" s="8">
        <v>34.6</v>
      </c>
      <c r="T27" s="8">
        <v>32.7</v>
      </c>
      <c r="U27" s="8">
        <v>33.2</v>
      </c>
      <c r="V27" s="8">
        <v>32</v>
      </c>
      <c r="W27" s="8">
        <v>32.6</v>
      </c>
      <c r="X27" s="8">
        <v>32.2</v>
      </c>
      <c r="Y27" s="8">
        <v>31.5</v>
      </c>
      <c r="Z27" s="8">
        <v>29.9</v>
      </c>
      <c r="AA27" s="38"/>
      <c r="AB27" s="8">
        <v>15.7</v>
      </c>
      <c r="AC27" s="8">
        <v>13.8</v>
      </c>
      <c r="AD27" s="8">
        <v>16.4</v>
      </c>
      <c r="AE27" s="8">
        <v>20.2</v>
      </c>
      <c r="AF27" s="8">
        <v>20.6</v>
      </c>
      <c r="AG27" s="8">
        <v>20.2</v>
      </c>
      <c r="AH27" s="8">
        <v>19.6</v>
      </c>
      <c r="AI27" s="8">
        <v>19.9</v>
      </c>
      <c r="AJ27" s="8">
        <v>20</v>
      </c>
      <c r="AK27" s="8">
        <v>18.3</v>
      </c>
      <c r="AL27" s="8">
        <v>15.4</v>
      </c>
      <c r="AM27" s="8">
        <v>13</v>
      </c>
      <c r="AN27" s="38"/>
      <c r="AO27" s="8">
        <v>19.2</v>
      </c>
      <c r="AP27" s="8">
        <v>19.4</v>
      </c>
      <c r="AQ27" s="8">
        <v>17.9</v>
      </c>
      <c r="AR27" s="8">
        <v>16.1</v>
      </c>
      <c r="AS27" s="8">
        <v>14</v>
      </c>
      <c r="AT27" s="8">
        <v>12.5</v>
      </c>
      <c r="AU27" s="8">
        <v>13.6</v>
      </c>
      <c r="AV27" s="8">
        <v>12.1</v>
      </c>
      <c r="AW27" s="8">
        <v>12.6</v>
      </c>
      <c r="AX27" s="8">
        <v>13.9</v>
      </c>
      <c r="AY27" s="8">
        <v>16.1</v>
      </c>
      <c r="AZ27" s="8">
        <v>16.9</v>
      </c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</row>
    <row r="28" spans="1:100" ht="15">
      <c r="A28" s="10">
        <v>2002</v>
      </c>
      <c r="B28" s="8">
        <v>22.18023</v>
      </c>
      <c r="C28" s="8">
        <v>22.933619999999998</v>
      </c>
      <c r="D28" s="8">
        <v>24.85895</v>
      </c>
      <c r="E28" s="8">
        <v>26.47734333333333</v>
      </c>
      <c r="F28" s="8">
        <v>26.36573</v>
      </c>
      <c r="G28" s="8">
        <v>25.24959666666667</v>
      </c>
      <c r="H28" s="8">
        <v>25.58443666666666</v>
      </c>
      <c r="I28" s="8">
        <v>24.245076666666662</v>
      </c>
      <c r="J28" s="8">
        <v>24.24507666666667</v>
      </c>
      <c r="K28" s="8">
        <v>24.52411</v>
      </c>
      <c r="L28" s="8">
        <v>23.631203333333332</v>
      </c>
      <c r="M28" s="8">
        <v>23.74281666666667</v>
      </c>
      <c r="N28" s="38"/>
      <c r="O28" s="8">
        <v>32.9</v>
      </c>
      <c r="P28" s="8">
        <v>33.8</v>
      </c>
      <c r="Q28" s="8">
        <v>36.8</v>
      </c>
      <c r="R28" s="8">
        <v>36.4</v>
      </c>
      <c r="S28" s="8">
        <v>36.6</v>
      </c>
      <c r="T28" s="8">
        <v>33.6</v>
      </c>
      <c r="U28" s="8">
        <v>32.4</v>
      </c>
      <c r="V28" s="8">
        <v>32.4</v>
      </c>
      <c r="W28" s="8">
        <v>32.1</v>
      </c>
      <c r="X28" s="8">
        <v>32</v>
      </c>
      <c r="Y28" s="8">
        <v>32.9</v>
      </c>
      <c r="Z28" s="8">
        <v>32.1</v>
      </c>
      <c r="AA28" s="38"/>
      <c r="AB28" s="8">
        <v>14.6</v>
      </c>
      <c r="AC28" s="8">
        <v>15.8</v>
      </c>
      <c r="AD28" s="8">
        <v>16.7</v>
      </c>
      <c r="AE28" s="8">
        <v>18.7</v>
      </c>
      <c r="AF28" s="8">
        <v>20.4</v>
      </c>
      <c r="AG28" s="8">
        <v>19.7</v>
      </c>
      <c r="AH28" s="8">
        <v>20.6</v>
      </c>
      <c r="AI28" s="8">
        <v>19.5</v>
      </c>
      <c r="AJ28" s="8">
        <v>20.1</v>
      </c>
      <c r="AK28" s="8">
        <v>18.3</v>
      </c>
      <c r="AL28" s="8">
        <v>18.5</v>
      </c>
      <c r="AM28" s="8">
        <v>17.7</v>
      </c>
      <c r="AN28" s="38"/>
      <c r="AO28" s="8">
        <v>18.3</v>
      </c>
      <c r="AP28" s="8">
        <v>18</v>
      </c>
      <c r="AQ28" s="8">
        <v>20.1</v>
      </c>
      <c r="AR28" s="8">
        <v>17.7</v>
      </c>
      <c r="AS28" s="8">
        <v>16.2</v>
      </c>
      <c r="AT28" s="8">
        <v>13.9</v>
      </c>
      <c r="AU28" s="8">
        <v>11.8</v>
      </c>
      <c r="AV28" s="8">
        <v>12.9</v>
      </c>
      <c r="AW28" s="8">
        <v>12</v>
      </c>
      <c r="AX28" s="8">
        <v>13.7</v>
      </c>
      <c r="AY28" s="8">
        <v>14.4</v>
      </c>
      <c r="AZ28" s="8">
        <v>14.4</v>
      </c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</row>
    <row r="29" spans="1:100" ht="15">
      <c r="A29" s="10">
        <v>2003</v>
      </c>
      <c r="B29" s="8">
        <v>21.789583333333333</v>
      </c>
      <c r="C29" s="8">
        <v>23.57539666666667</v>
      </c>
      <c r="D29" s="8">
        <v>25.165886666666665</v>
      </c>
      <c r="E29" s="8">
        <v>26.923796666666668</v>
      </c>
      <c r="F29" s="8">
        <v>25.58443666666666</v>
      </c>
      <c r="G29" s="8">
        <v>25.24959666666667</v>
      </c>
      <c r="H29" s="8">
        <v>24.775239999999997</v>
      </c>
      <c r="I29" s="8">
        <v>24.831046666666666</v>
      </c>
      <c r="J29" s="8">
        <v>24.245076666666662</v>
      </c>
      <c r="K29" s="8">
        <v>24.049753333333328</v>
      </c>
      <c r="L29" s="8">
        <v>23.463783333333332</v>
      </c>
      <c r="M29" s="8">
        <v>22.84991</v>
      </c>
      <c r="N29" s="38"/>
      <c r="O29" s="8">
        <v>31.6</v>
      </c>
      <c r="P29" s="8">
        <v>34.1</v>
      </c>
      <c r="Q29" s="8">
        <v>36.3</v>
      </c>
      <c r="R29" s="8">
        <v>37.4</v>
      </c>
      <c r="S29" s="8">
        <v>35.2</v>
      </c>
      <c r="T29" s="8">
        <v>33.1</v>
      </c>
      <c r="U29" s="8">
        <v>32.6</v>
      </c>
      <c r="V29" s="8">
        <v>32.9</v>
      </c>
      <c r="W29" s="8">
        <v>32.4</v>
      </c>
      <c r="X29" s="8">
        <v>31.6</v>
      </c>
      <c r="Y29" s="8">
        <v>31.3</v>
      </c>
      <c r="Z29" s="8">
        <v>28</v>
      </c>
      <c r="AA29" s="38"/>
      <c r="AB29" s="8">
        <v>13.7</v>
      </c>
      <c r="AC29" s="8">
        <v>14.5</v>
      </c>
      <c r="AD29" s="8">
        <v>17.6</v>
      </c>
      <c r="AE29" s="8">
        <v>20</v>
      </c>
      <c r="AF29" s="8">
        <v>19.1</v>
      </c>
      <c r="AG29" s="8">
        <v>20.3</v>
      </c>
      <c r="AH29" s="8">
        <v>19.8</v>
      </c>
      <c r="AI29" s="8">
        <v>19.7</v>
      </c>
      <c r="AJ29" s="8">
        <v>20.4</v>
      </c>
      <c r="AK29" s="8">
        <v>18.4</v>
      </c>
      <c r="AL29" s="8">
        <v>16.8</v>
      </c>
      <c r="AM29" s="8">
        <v>14.5</v>
      </c>
      <c r="AN29" s="38"/>
      <c r="AO29" s="8">
        <v>17.9</v>
      </c>
      <c r="AP29" s="8">
        <v>19.6</v>
      </c>
      <c r="AQ29" s="8">
        <v>18.7</v>
      </c>
      <c r="AR29" s="8">
        <v>17.4</v>
      </c>
      <c r="AS29" s="8">
        <v>16.1</v>
      </c>
      <c r="AT29" s="8">
        <v>12.8</v>
      </c>
      <c r="AU29" s="8">
        <v>12.8</v>
      </c>
      <c r="AV29" s="8">
        <v>13.2</v>
      </c>
      <c r="AW29" s="8">
        <v>12</v>
      </c>
      <c r="AX29" s="8">
        <v>13.2</v>
      </c>
      <c r="AY29" s="8">
        <v>14.5</v>
      </c>
      <c r="AZ29" s="8">
        <v>13.5</v>
      </c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7"/>
    </row>
    <row r="182" ht="15">
      <c r="A182" s="7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7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6" ht="15">
      <c r="A226" s="7"/>
    </row>
    <row r="227" ht="15">
      <c r="A227" s="7"/>
    </row>
    <row r="228" ht="15">
      <c r="A228" s="7"/>
    </row>
    <row r="229" ht="15">
      <c r="A229" s="7"/>
    </row>
    <row r="230" ht="15">
      <c r="A230" s="7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</sheetData>
  <mergeCells count="4">
    <mergeCell ref="AO1:AZ1"/>
    <mergeCell ref="AC1:AL1"/>
    <mergeCell ref="P1:Y1"/>
    <mergeCell ref="C1:K1"/>
  </mergeCells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J241"/>
  <sheetViews>
    <sheetView workbookViewId="0" topLeftCell="AK1">
      <selection activeCell="AV6" sqref="AV6"/>
    </sheetView>
  </sheetViews>
  <sheetFormatPr defaultColWidth="9.00390625" defaultRowHeight="16.5"/>
  <cols>
    <col min="1" max="1" width="5.125" style="4" customWidth="1"/>
    <col min="2" max="10" width="4.75390625" style="4" customWidth="1"/>
    <col min="11" max="13" width="4.875" style="4" customWidth="1"/>
    <col min="14" max="14" width="2.00390625" style="13" customWidth="1"/>
    <col min="15" max="26" width="4.875" style="4" customWidth="1"/>
    <col min="27" max="27" width="2.375" style="13" customWidth="1"/>
    <col min="28" max="39" width="5.125" style="5" customWidth="1"/>
    <col min="40" max="40" width="1.37890625" style="13" customWidth="1"/>
    <col min="41" max="52" width="4.875" style="4" customWidth="1"/>
    <col min="53" max="16384" width="9.00390625" style="4" customWidth="1"/>
  </cols>
  <sheetData>
    <row r="1" spans="1:52" ht="15">
      <c r="A1" s="5"/>
      <c r="B1" s="72" t="s">
        <v>39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21"/>
      <c r="O1" s="72" t="s">
        <v>40</v>
      </c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21"/>
      <c r="AB1" s="72" t="s">
        <v>37</v>
      </c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O1" s="72" t="s">
        <v>43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</row>
    <row r="2" spans="1:52" ht="15">
      <c r="A2" s="5"/>
      <c r="B2" s="42" t="s">
        <v>0</v>
      </c>
      <c r="C2" s="43" t="s">
        <v>1</v>
      </c>
      <c r="D2" s="43" t="s">
        <v>2</v>
      </c>
      <c r="E2" s="43" t="s">
        <v>3</v>
      </c>
      <c r="F2" s="43" t="s">
        <v>4</v>
      </c>
      <c r="G2" s="43" t="s">
        <v>5</v>
      </c>
      <c r="H2" s="43" t="s">
        <v>6</v>
      </c>
      <c r="I2" s="43" t="s">
        <v>7</v>
      </c>
      <c r="J2" s="43" t="s">
        <v>8</v>
      </c>
      <c r="K2" s="43" t="s">
        <v>9</v>
      </c>
      <c r="L2" s="43" t="s">
        <v>10</v>
      </c>
      <c r="M2" s="43" t="s">
        <v>11</v>
      </c>
      <c r="N2" s="44"/>
      <c r="O2" s="42" t="s">
        <v>0</v>
      </c>
      <c r="P2" s="43" t="s">
        <v>1</v>
      </c>
      <c r="Q2" s="43" t="s">
        <v>2</v>
      </c>
      <c r="R2" s="43" t="s">
        <v>3</v>
      </c>
      <c r="S2" s="43" t="s">
        <v>4</v>
      </c>
      <c r="T2" s="43" t="s">
        <v>5</v>
      </c>
      <c r="U2" s="43" t="s">
        <v>6</v>
      </c>
      <c r="V2" s="43" t="s">
        <v>7</v>
      </c>
      <c r="W2" s="43" t="s">
        <v>8</v>
      </c>
      <c r="X2" s="43" t="s">
        <v>9</v>
      </c>
      <c r="Y2" s="43" t="s">
        <v>10</v>
      </c>
      <c r="Z2" s="43" t="s">
        <v>11</v>
      </c>
      <c r="AA2" s="44"/>
      <c r="AB2" s="42" t="s">
        <v>0</v>
      </c>
      <c r="AC2" s="42" t="s">
        <v>1</v>
      </c>
      <c r="AD2" s="42" t="s">
        <v>2</v>
      </c>
      <c r="AE2" s="42" t="s">
        <v>3</v>
      </c>
      <c r="AF2" s="42" t="s">
        <v>4</v>
      </c>
      <c r="AG2" s="42" t="s">
        <v>5</v>
      </c>
      <c r="AH2" s="42" t="s">
        <v>6</v>
      </c>
      <c r="AI2" s="42" t="s">
        <v>7</v>
      </c>
      <c r="AJ2" s="42" t="s">
        <v>8</v>
      </c>
      <c r="AK2" s="42" t="s">
        <v>9</v>
      </c>
      <c r="AL2" s="42" t="s">
        <v>10</v>
      </c>
      <c r="AM2" s="42" t="s">
        <v>11</v>
      </c>
      <c r="AN2" s="44"/>
      <c r="AO2" s="42" t="s">
        <v>0</v>
      </c>
      <c r="AP2" s="42" t="s">
        <v>1</v>
      </c>
      <c r="AQ2" s="42" t="s">
        <v>2</v>
      </c>
      <c r="AR2" s="42" t="s">
        <v>3</v>
      </c>
      <c r="AS2" s="42" t="s">
        <v>4</v>
      </c>
      <c r="AT2" s="42" t="s">
        <v>5</v>
      </c>
      <c r="AU2" s="42" t="s">
        <v>6</v>
      </c>
      <c r="AV2" s="42" t="s">
        <v>7</v>
      </c>
      <c r="AW2" s="42" t="s">
        <v>8</v>
      </c>
      <c r="AX2" s="42" t="s">
        <v>9</v>
      </c>
      <c r="AY2" s="42" t="s">
        <v>10</v>
      </c>
      <c r="AZ2" s="42" t="s">
        <v>11</v>
      </c>
    </row>
    <row r="3" spans="1:88" ht="15">
      <c r="A3" s="7" t="s">
        <v>12</v>
      </c>
      <c r="B3" s="8">
        <v>20.53756</v>
      </c>
      <c r="C3" s="8">
        <v>20.410420000000002</v>
      </c>
      <c r="D3" s="8">
        <v>23.71606</v>
      </c>
      <c r="E3" s="8">
        <v>27.911679999999997</v>
      </c>
      <c r="F3" s="8">
        <v>28.293100000000003</v>
      </c>
      <c r="G3" s="8">
        <v>27.14884</v>
      </c>
      <c r="H3" s="8">
        <v>25.241740000000004</v>
      </c>
      <c r="I3" s="8">
        <v>25.241740000000004</v>
      </c>
      <c r="J3" s="8">
        <v>23.970340000000004</v>
      </c>
      <c r="K3" s="8">
        <v>24.4789</v>
      </c>
      <c r="L3" s="8">
        <v>22.063240000000004</v>
      </c>
      <c r="M3" s="8">
        <v>21.9361</v>
      </c>
      <c r="N3" s="38"/>
      <c r="O3" s="8">
        <v>31.692120000000003</v>
      </c>
      <c r="P3" s="8">
        <v>35.34864</v>
      </c>
      <c r="Q3" s="8">
        <v>36.78746</v>
      </c>
      <c r="R3" s="8">
        <v>36.78746</v>
      </c>
      <c r="S3" s="8">
        <v>36.265100000000004</v>
      </c>
      <c r="T3" s="8">
        <v>37.48394</v>
      </c>
      <c r="U3" s="8">
        <v>34.5239</v>
      </c>
      <c r="V3" s="8">
        <v>34.5239</v>
      </c>
      <c r="W3" s="8">
        <v>33.218</v>
      </c>
      <c r="X3" s="8">
        <v>34.0886</v>
      </c>
      <c r="Y3" s="8">
        <v>32.43446</v>
      </c>
      <c r="Z3" s="8">
        <v>33.04388</v>
      </c>
      <c r="AA3" s="38"/>
      <c r="AB3" s="11">
        <v>11.5</v>
      </c>
      <c r="AC3" s="11">
        <v>13.4</v>
      </c>
      <c r="AD3" s="11">
        <v>13.9</v>
      </c>
      <c r="AE3" s="11">
        <v>18.6</v>
      </c>
      <c r="AF3" s="11">
        <v>20.8</v>
      </c>
      <c r="AG3" s="11">
        <v>21</v>
      </c>
      <c r="AH3" s="11">
        <v>20.5</v>
      </c>
      <c r="AI3" s="11">
        <v>19.8</v>
      </c>
      <c r="AJ3" s="11">
        <v>19.6</v>
      </c>
      <c r="AK3" s="11">
        <v>17.1</v>
      </c>
      <c r="AL3" s="11">
        <v>14.4</v>
      </c>
      <c r="AM3" s="11">
        <v>14.7</v>
      </c>
      <c r="AN3" s="41"/>
      <c r="AO3" s="11">
        <v>20.192120000000003</v>
      </c>
      <c r="AP3" s="11">
        <v>21.948640000000005</v>
      </c>
      <c r="AQ3" s="11">
        <v>22.887460000000004</v>
      </c>
      <c r="AR3" s="11">
        <v>18.18746</v>
      </c>
      <c r="AS3" s="11">
        <v>15.465100000000003</v>
      </c>
      <c r="AT3" s="11">
        <v>16.483939999999997</v>
      </c>
      <c r="AU3" s="11">
        <v>14.023899999999998</v>
      </c>
      <c r="AV3" s="11">
        <v>14.723899999999997</v>
      </c>
      <c r="AW3" s="11">
        <v>13.618000000000002</v>
      </c>
      <c r="AX3" s="11">
        <v>16.988599999999998</v>
      </c>
      <c r="AY3" s="11">
        <v>18.034460000000003</v>
      </c>
      <c r="AZ3" s="11">
        <v>18.343880000000002</v>
      </c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</row>
    <row r="4" spans="1:88" ht="15">
      <c r="A4" s="7" t="s">
        <v>13</v>
      </c>
      <c r="B4" s="8">
        <v>22.44466</v>
      </c>
      <c r="C4" s="8">
        <v>22.95322</v>
      </c>
      <c r="D4" s="8">
        <v>27.14884</v>
      </c>
      <c r="E4" s="8">
        <v>27.657400000000003</v>
      </c>
      <c r="F4" s="8">
        <v>27.275979999999997</v>
      </c>
      <c r="G4" s="8">
        <v>26.00458</v>
      </c>
      <c r="H4" s="8">
        <v>25.36888</v>
      </c>
      <c r="I4" s="8">
        <v>24.606040000000004</v>
      </c>
      <c r="J4" s="8">
        <v>24.606040000000004</v>
      </c>
      <c r="K4" s="8">
        <v>23.8432</v>
      </c>
      <c r="L4" s="8">
        <v>21.681820000000002</v>
      </c>
      <c r="M4" s="8">
        <v>21.3004</v>
      </c>
      <c r="N4" s="38"/>
      <c r="O4" s="8">
        <v>31.866239999999998</v>
      </c>
      <c r="P4" s="8">
        <v>35.26158</v>
      </c>
      <c r="Q4" s="8">
        <v>36.7004</v>
      </c>
      <c r="R4" s="8">
        <v>36.874520000000004</v>
      </c>
      <c r="S4" s="8">
        <v>36.352160000000005</v>
      </c>
      <c r="T4" s="8">
        <v>34.9592</v>
      </c>
      <c r="U4" s="8">
        <v>34.61096</v>
      </c>
      <c r="V4" s="8">
        <v>32.95682</v>
      </c>
      <c r="W4" s="8">
        <v>34.17566</v>
      </c>
      <c r="X4" s="8">
        <v>33.39212</v>
      </c>
      <c r="Y4" s="8">
        <v>32.3474</v>
      </c>
      <c r="Z4" s="8">
        <v>32.95682</v>
      </c>
      <c r="AA4" s="38"/>
      <c r="AB4" s="11">
        <v>13.5</v>
      </c>
      <c r="AC4" s="11">
        <v>15.1</v>
      </c>
      <c r="AD4" s="11">
        <v>19</v>
      </c>
      <c r="AE4" s="11">
        <v>18.2</v>
      </c>
      <c r="AF4" s="11">
        <v>20.8</v>
      </c>
      <c r="AG4" s="11">
        <v>20.1</v>
      </c>
      <c r="AH4" s="11">
        <v>19.4</v>
      </c>
      <c r="AI4" s="11">
        <v>20.5</v>
      </c>
      <c r="AJ4" s="11">
        <v>19.9</v>
      </c>
      <c r="AK4" s="11">
        <v>16.6</v>
      </c>
      <c r="AL4" s="11">
        <v>14.1</v>
      </c>
      <c r="AM4" s="11">
        <v>11.8</v>
      </c>
      <c r="AN4" s="41"/>
      <c r="AO4" s="11">
        <v>18.366239999999998</v>
      </c>
      <c r="AP4" s="11">
        <v>20.16158</v>
      </c>
      <c r="AQ4" s="11">
        <v>17.700400000000002</v>
      </c>
      <c r="AR4" s="11">
        <v>18.674520000000005</v>
      </c>
      <c r="AS4" s="11">
        <v>15.552160000000004</v>
      </c>
      <c r="AT4" s="11">
        <v>14.859200000000001</v>
      </c>
      <c r="AU4" s="11">
        <v>15.21096</v>
      </c>
      <c r="AV4" s="11">
        <v>12.45682</v>
      </c>
      <c r="AW4" s="11">
        <v>14.275660000000002</v>
      </c>
      <c r="AX4" s="11">
        <v>16.792119999999997</v>
      </c>
      <c r="AY4" s="11">
        <v>18.2474</v>
      </c>
      <c r="AZ4" s="11">
        <v>21.15682</v>
      </c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</row>
    <row r="5" spans="1:88" ht="15">
      <c r="A5" s="10" t="s">
        <v>14</v>
      </c>
      <c r="B5" s="8">
        <v>22.317520000000002</v>
      </c>
      <c r="C5" s="8">
        <v>23.8432</v>
      </c>
      <c r="D5" s="8">
        <v>27.40312</v>
      </c>
      <c r="E5" s="8">
        <v>28.293100000000003</v>
      </c>
      <c r="F5" s="8">
        <v>26.76742</v>
      </c>
      <c r="G5" s="8">
        <v>25.62316</v>
      </c>
      <c r="H5" s="8">
        <v>25.36888</v>
      </c>
      <c r="I5" s="8">
        <v>24.86032</v>
      </c>
      <c r="J5" s="8">
        <v>24.86032</v>
      </c>
      <c r="K5" s="8">
        <v>22.95322</v>
      </c>
      <c r="L5" s="8">
        <v>22.5718</v>
      </c>
      <c r="M5" s="8">
        <v>20.53756</v>
      </c>
      <c r="N5" s="38"/>
      <c r="O5" s="8">
        <v>31.9533</v>
      </c>
      <c r="P5" s="8">
        <v>35.609820000000006</v>
      </c>
      <c r="Q5" s="8">
        <v>37.1357</v>
      </c>
      <c r="R5" s="8">
        <v>36.96158</v>
      </c>
      <c r="S5" s="8">
        <v>36.439220000000006</v>
      </c>
      <c r="T5" s="8">
        <v>37.48394</v>
      </c>
      <c r="U5" s="8">
        <v>34.78508</v>
      </c>
      <c r="V5" s="8">
        <v>34.17566</v>
      </c>
      <c r="W5" s="8">
        <v>34.17566</v>
      </c>
      <c r="X5" s="8">
        <v>32.7827</v>
      </c>
      <c r="Y5" s="8">
        <v>32.86976</v>
      </c>
      <c r="Z5" s="8">
        <v>33.04388</v>
      </c>
      <c r="AA5" s="38"/>
      <c r="AB5" s="11">
        <v>15.7</v>
      </c>
      <c r="AC5" s="11">
        <v>15.7</v>
      </c>
      <c r="AD5" s="11">
        <v>18.6</v>
      </c>
      <c r="AE5" s="11">
        <v>21.2</v>
      </c>
      <c r="AF5" s="11">
        <v>21.2</v>
      </c>
      <c r="AG5" s="11">
        <v>20.2</v>
      </c>
      <c r="AH5" s="11">
        <v>19.9</v>
      </c>
      <c r="AI5" s="11">
        <v>20.3</v>
      </c>
      <c r="AJ5" s="11">
        <v>18.4</v>
      </c>
      <c r="AK5" s="11">
        <v>15.9</v>
      </c>
      <c r="AL5" s="11">
        <v>14.4</v>
      </c>
      <c r="AM5" s="11">
        <v>13.3</v>
      </c>
      <c r="AN5" s="41"/>
      <c r="AO5" s="11">
        <v>16.2533</v>
      </c>
      <c r="AP5" s="11">
        <v>19.909820000000007</v>
      </c>
      <c r="AQ5" s="11">
        <v>18.5357</v>
      </c>
      <c r="AR5" s="11">
        <v>15.761579999999999</v>
      </c>
      <c r="AS5" s="11">
        <v>15.239220000000007</v>
      </c>
      <c r="AT5" s="11">
        <v>17.283939999999998</v>
      </c>
      <c r="AU5" s="11">
        <v>14.885080000000002</v>
      </c>
      <c r="AV5" s="11">
        <v>13.87566</v>
      </c>
      <c r="AW5" s="11">
        <v>15.775660000000002</v>
      </c>
      <c r="AX5" s="11">
        <v>16.8827</v>
      </c>
      <c r="AY5" s="11">
        <v>18.46976</v>
      </c>
      <c r="AZ5" s="11">
        <v>19.74388</v>
      </c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</row>
    <row r="6" spans="1:88" ht="15">
      <c r="A6" s="10" t="s">
        <v>15</v>
      </c>
      <c r="B6" s="8">
        <v>21.55468</v>
      </c>
      <c r="C6" s="8">
        <v>23.46178</v>
      </c>
      <c r="D6" s="8">
        <v>26.513140000000003</v>
      </c>
      <c r="E6" s="8">
        <v>28.67452</v>
      </c>
      <c r="F6" s="8">
        <v>27.911679999999997</v>
      </c>
      <c r="G6" s="8">
        <v>26.00458</v>
      </c>
      <c r="H6" s="8">
        <v>25.36888</v>
      </c>
      <c r="I6" s="8">
        <v>25.114600000000003</v>
      </c>
      <c r="J6" s="8">
        <v>24.98746</v>
      </c>
      <c r="K6" s="8">
        <v>24.606040000000004</v>
      </c>
      <c r="L6" s="8">
        <v>22.95322</v>
      </c>
      <c r="M6" s="8">
        <v>21.17326</v>
      </c>
      <c r="N6" s="38"/>
      <c r="O6" s="8">
        <v>31.9533</v>
      </c>
      <c r="P6" s="8">
        <v>35.522760000000005</v>
      </c>
      <c r="Q6" s="8">
        <v>37.04864</v>
      </c>
      <c r="R6" s="8">
        <v>37.04864</v>
      </c>
      <c r="S6" s="8">
        <v>37.30982</v>
      </c>
      <c r="T6" s="8">
        <v>36.265100000000004</v>
      </c>
      <c r="U6" s="8">
        <v>34.78508</v>
      </c>
      <c r="V6" s="8">
        <v>34.69802</v>
      </c>
      <c r="W6" s="8">
        <v>34.17566</v>
      </c>
      <c r="X6" s="8">
        <v>34.0886</v>
      </c>
      <c r="Y6" s="8">
        <v>32.7827</v>
      </c>
      <c r="Z6" s="8">
        <v>33.04388</v>
      </c>
      <c r="AA6" s="38"/>
      <c r="AB6" s="11">
        <v>14.4</v>
      </c>
      <c r="AC6" s="11">
        <v>15.8</v>
      </c>
      <c r="AD6" s="11">
        <v>17.8</v>
      </c>
      <c r="AE6" s="11">
        <v>20.1</v>
      </c>
      <c r="AF6" s="11">
        <v>20.7</v>
      </c>
      <c r="AG6" s="11">
        <v>20.5</v>
      </c>
      <c r="AH6" s="11">
        <v>20.4</v>
      </c>
      <c r="AI6" s="11">
        <v>20.3</v>
      </c>
      <c r="AJ6" s="11">
        <v>19.6</v>
      </c>
      <c r="AK6" s="11">
        <v>20</v>
      </c>
      <c r="AL6" s="11">
        <v>15.9</v>
      </c>
      <c r="AM6" s="11">
        <v>14.7</v>
      </c>
      <c r="AN6" s="41"/>
      <c r="AO6" s="11">
        <v>17.5533</v>
      </c>
      <c r="AP6" s="11">
        <v>19.722760000000005</v>
      </c>
      <c r="AQ6" s="11">
        <v>19.248639999999998</v>
      </c>
      <c r="AR6" s="11">
        <v>16.948639999999997</v>
      </c>
      <c r="AS6" s="11">
        <v>16.609820000000003</v>
      </c>
      <c r="AT6" s="11">
        <v>15.765100000000004</v>
      </c>
      <c r="AU6" s="11">
        <v>14.385080000000002</v>
      </c>
      <c r="AV6" s="11">
        <v>14.398019999999999</v>
      </c>
      <c r="AW6" s="11">
        <v>14.57566</v>
      </c>
      <c r="AX6" s="11">
        <v>14.0886</v>
      </c>
      <c r="AY6" s="11">
        <v>16.8827</v>
      </c>
      <c r="AZ6" s="11">
        <v>18.343880000000002</v>
      </c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</row>
    <row r="7" spans="1:88" ht="15">
      <c r="A7" s="10" t="s">
        <v>16</v>
      </c>
      <c r="B7" s="8">
        <v>20.156140000000004</v>
      </c>
      <c r="C7" s="8">
        <v>23.8432</v>
      </c>
      <c r="D7" s="8">
        <v>26.89456</v>
      </c>
      <c r="E7" s="8">
        <v>28.03882</v>
      </c>
      <c r="F7" s="8">
        <v>27.14884</v>
      </c>
      <c r="G7" s="8">
        <v>25.114600000000003</v>
      </c>
      <c r="H7" s="8">
        <v>25.49602</v>
      </c>
      <c r="I7" s="8">
        <v>24.86032</v>
      </c>
      <c r="J7" s="8">
        <v>25.241740000000004</v>
      </c>
      <c r="K7" s="8">
        <v>24.35176</v>
      </c>
      <c r="L7" s="8">
        <v>23.58892</v>
      </c>
      <c r="M7" s="8">
        <v>19.90186</v>
      </c>
      <c r="N7" s="38"/>
      <c r="O7" s="8">
        <v>30.82152</v>
      </c>
      <c r="P7" s="8">
        <v>34.91334</v>
      </c>
      <c r="Q7" s="8">
        <v>38.180420000000005</v>
      </c>
      <c r="R7" s="8">
        <v>37.65806</v>
      </c>
      <c r="S7" s="8">
        <v>36.78746</v>
      </c>
      <c r="T7" s="8">
        <v>35.22038</v>
      </c>
      <c r="U7" s="8">
        <v>34.26272</v>
      </c>
      <c r="V7" s="8">
        <v>33.74036</v>
      </c>
      <c r="W7" s="8">
        <v>34.26272</v>
      </c>
      <c r="X7" s="8">
        <v>34.61096</v>
      </c>
      <c r="Y7" s="8">
        <v>34.17566</v>
      </c>
      <c r="Z7" s="8">
        <v>33.305060000000005</v>
      </c>
      <c r="AA7" s="38"/>
      <c r="AB7" s="11">
        <v>12.1</v>
      </c>
      <c r="AC7" s="11">
        <v>16.5</v>
      </c>
      <c r="AD7" s="11">
        <v>17.6</v>
      </c>
      <c r="AE7" s="11">
        <v>19.9</v>
      </c>
      <c r="AF7" s="11">
        <v>21.1</v>
      </c>
      <c r="AG7" s="11">
        <v>19.4</v>
      </c>
      <c r="AH7" s="11">
        <v>19.7</v>
      </c>
      <c r="AI7" s="11">
        <v>20.2</v>
      </c>
      <c r="AJ7" s="11">
        <v>18.5</v>
      </c>
      <c r="AK7" s="11">
        <v>19.2</v>
      </c>
      <c r="AL7" s="11">
        <v>17.9</v>
      </c>
      <c r="AM7" s="11">
        <v>12.7</v>
      </c>
      <c r="AN7" s="41"/>
      <c r="AO7" s="11">
        <v>18.721519999999998</v>
      </c>
      <c r="AP7" s="11">
        <v>18.413339999999998</v>
      </c>
      <c r="AQ7" s="11">
        <v>20.580420000000004</v>
      </c>
      <c r="AR7" s="11">
        <v>17.75806</v>
      </c>
      <c r="AS7" s="11">
        <v>15.687460000000002</v>
      </c>
      <c r="AT7" s="11">
        <v>15.82038</v>
      </c>
      <c r="AU7" s="11">
        <v>14.562720000000002</v>
      </c>
      <c r="AV7" s="11">
        <v>13.540360000000003</v>
      </c>
      <c r="AW7" s="11">
        <v>15.762720000000002</v>
      </c>
      <c r="AX7" s="11">
        <v>15.41096</v>
      </c>
      <c r="AY7" s="11">
        <v>16.275660000000002</v>
      </c>
      <c r="AZ7" s="11">
        <v>20.605060000000005</v>
      </c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</row>
    <row r="8" spans="1:88" ht="15">
      <c r="A8" s="10" t="s">
        <v>17</v>
      </c>
      <c r="B8" s="8">
        <v>19.64758</v>
      </c>
      <c r="C8" s="8">
        <v>23.334640000000004</v>
      </c>
      <c r="D8" s="8">
        <v>26.386000000000003</v>
      </c>
      <c r="E8" s="8">
        <v>26.640279999999997</v>
      </c>
      <c r="F8" s="8">
        <v>28.03882</v>
      </c>
      <c r="G8" s="8">
        <v>25.36888</v>
      </c>
      <c r="H8" s="8">
        <v>25.241740000000004</v>
      </c>
      <c r="I8" s="8">
        <v>24.98746</v>
      </c>
      <c r="J8" s="8">
        <v>24.4789</v>
      </c>
      <c r="K8" s="8">
        <v>24.22462</v>
      </c>
      <c r="L8" s="8">
        <v>24.4789</v>
      </c>
      <c r="M8" s="8">
        <v>20.91898</v>
      </c>
      <c r="N8" s="38"/>
      <c r="O8" s="8">
        <v>31.256819999999998</v>
      </c>
      <c r="P8" s="8">
        <v>34.82628</v>
      </c>
      <c r="Q8" s="8">
        <v>37.571</v>
      </c>
      <c r="R8" s="8">
        <v>37.571</v>
      </c>
      <c r="S8" s="8">
        <v>36.874520000000004</v>
      </c>
      <c r="T8" s="8">
        <v>34.9592</v>
      </c>
      <c r="U8" s="8">
        <v>33.827420000000004</v>
      </c>
      <c r="V8" s="8">
        <v>34.87214</v>
      </c>
      <c r="W8" s="8">
        <v>33.39212</v>
      </c>
      <c r="X8" s="8">
        <v>33.914480000000005</v>
      </c>
      <c r="Y8" s="8">
        <v>34.26272</v>
      </c>
      <c r="Z8" s="8">
        <v>33.13094</v>
      </c>
      <c r="AA8" s="38"/>
      <c r="AB8" s="11">
        <v>13.5</v>
      </c>
      <c r="AC8" s="11">
        <v>15.5</v>
      </c>
      <c r="AD8" s="11">
        <v>17.3</v>
      </c>
      <c r="AE8" s="11">
        <v>19.5</v>
      </c>
      <c r="AF8" s="11">
        <v>21</v>
      </c>
      <c r="AG8" s="11">
        <v>20.8</v>
      </c>
      <c r="AH8" s="11">
        <v>20.4</v>
      </c>
      <c r="AI8" s="11">
        <v>20.6</v>
      </c>
      <c r="AJ8" s="11">
        <v>20.1</v>
      </c>
      <c r="AK8" s="11">
        <v>17.6</v>
      </c>
      <c r="AL8" s="11">
        <v>17.5</v>
      </c>
      <c r="AM8" s="11">
        <v>12</v>
      </c>
      <c r="AN8" s="41"/>
      <c r="AO8" s="11">
        <v>17.756819999999998</v>
      </c>
      <c r="AP8" s="11">
        <v>19.326279999999997</v>
      </c>
      <c r="AQ8" s="11">
        <v>20.270999999999997</v>
      </c>
      <c r="AR8" s="11">
        <v>18.070999999999998</v>
      </c>
      <c r="AS8" s="11">
        <v>15.874520000000004</v>
      </c>
      <c r="AT8" s="11">
        <v>14.159200000000002</v>
      </c>
      <c r="AU8" s="11">
        <v>13.427420000000005</v>
      </c>
      <c r="AV8" s="11">
        <v>14.27214</v>
      </c>
      <c r="AW8" s="11">
        <v>13.292119999999997</v>
      </c>
      <c r="AX8" s="11">
        <v>16.314480000000003</v>
      </c>
      <c r="AY8" s="11">
        <v>16.76272</v>
      </c>
      <c r="AZ8" s="11">
        <v>21.130940000000002</v>
      </c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</row>
    <row r="9" spans="1:88" ht="15">
      <c r="A9" s="10" t="s">
        <v>18</v>
      </c>
      <c r="B9" s="8">
        <v>22.317520000000002</v>
      </c>
      <c r="C9" s="8">
        <v>25.114600000000003</v>
      </c>
      <c r="D9" s="8">
        <v>27.53026</v>
      </c>
      <c r="E9" s="8">
        <v>29.94592</v>
      </c>
      <c r="F9" s="8">
        <v>28.80166</v>
      </c>
      <c r="G9" s="8">
        <v>26.89456</v>
      </c>
      <c r="H9" s="8">
        <v>26.00458</v>
      </c>
      <c r="I9" s="8">
        <v>25.62316</v>
      </c>
      <c r="J9" s="8">
        <v>25.241740000000004</v>
      </c>
      <c r="K9" s="8">
        <v>24.73318</v>
      </c>
      <c r="L9" s="8">
        <v>21.80896</v>
      </c>
      <c r="M9" s="8">
        <v>20.791840000000004</v>
      </c>
      <c r="N9" s="38"/>
      <c r="O9" s="8">
        <v>31.256819999999998</v>
      </c>
      <c r="P9" s="8">
        <v>34.65216</v>
      </c>
      <c r="Q9" s="8">
        <v>37.30982</v>
      </c>
      <c r="R9" s="8">
        <v>39.05102</v>
      </c>
      <c r="S9" s="8">
        <v>37.1357</v>
      </c>
      <c r="T9" s="8">
        <v>35.56862</v>
      </c>
      <c r="U9" s="8">
        <v>34.78508</v>
      </c>
      <c r="V9" s="8">
        <v>34.9592</v>
      </c>
      <c r="W9" s="8">
        <v>34.34978</v>
      </c>
      <c r="X9" s="8">
        <v>33.914480000000005</v>
      </c>
      <c r="Y9" s="8">
        <v>33.04388</v>
      </c>
      <c r="Z9" s="8">
        <v>31.476800000000004</v>
      </c>
      <c r="AA9" s="38"/>
      <c r="AB9" s="11">
        <v>13.1</v>
      </c>
      <c r="AC9" s="11">
        <v>16.6</v>
      </c>
      <c r="AD9" s="11">
        <v>18.1</v>
      </c>
      <c r="AE9" s="11">
        <v>19.8</v>
      </c>
      <c r="AF9" s="11">
        <v>21.1</v>
      </c>
      <c r="AG9" s="11">
        <v>20.6</v>
      </c>
      <c r="AH9" s="11">
        <v>20.4</v>
      </c>
      <c r="AI9" s="11">
        <v>21.3</v>
      </c>
      <c r="AJ9" s="11">
        <v>20</v>
      </c>
      <c r="AK9" s="11">
        <v>19.1</v>
      </c>
      <c r="AL9" s="11">
        <v>13.3</v>
      </c>
      <c r="AM9" s="11">
        <v>15.8</v>
      </c>
      <c r="AN9" s="41"/>
      <c r="AO9" s="11">
        <v>18.156819999999996</v>
      </c>
      <c r="AP9" s="11">
        <v>18.05216</v>
      </c>
      <c r="AQ9" s="11">
        <v>19.20982</v>
      </c>
      <c r="AR9" s="11">
        <v>19.25102</v>
      </c>
      <c r="AS9" s="11">
        <v>16.0357</v>
      </c>
      <c r="AT9" s="11">
        <v>14.968620000000001</v>
      </c>
      <c r="AU9" s="11">
        <v>14.385080000000002</v>
      </c>
      <c r="AV9" s="11">
        <v>13.659200000000002</v>
      </c>
      <c r="AW9" s="11">
        <v>14.349780000000003</v>
      </c>
      <c r="AX9" s="11">
        <v>14.814480000000003</v>
      </c>
      <c r="AY9" s="11">
        <v>19.74388</v>
      </c>
      <c r="AZ9" s="11">
        <v>15.676800000000004</v>
      </c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</row>
    <row r="10" spans="1:88" ht="15">
      <c r="A10" s="10" t="s">
        <v>19</v>
      </c>
      <c r="B10" s="8">
        <v>20.53756</v>
      </c>
      <c r="C10" s="8">
        <v>22.698940000000004</v>
      </c>
      <c r="D10" s="8">
        <v>25.877440000000004</v>
      </c>
      <c r="E10" s="8">
        <v>28.16596</v>
      </c>
      <c r="F10" s="8">
        <v>26.25886</v>
      </c>
      <c r="G10" s="8">
        <v>25.49602</v>
      </c>
      <c r="H10" s="8">
        <v>25.36888</v>
      </c>
      <c r="I10" s="8">
        <v>24.35176</v>
      </c>
      <c r="J10" s="8">
        <v>24.35176</v>
      </c>
      <c r="K10" s="8">
        <v>24.22462</v>
      </c>
      <c r="L10" s="8">
        <v>22.82608</v>
      </c>
      <c r="M10" s="8">
        <v>21.681820000000002</v>
      </c>
      <c r="N10" s="38"/>
      <c r="O10" s="8">
        <v>31.169760000000004</v>
      </c>
      <c r="P10" s="8">
        <v>34.73922</v>
      </c>
      <c r="Q10" s="8">
        <v>37.48394</v>
      </c>
      <c r="R10" s="8">
        <v>37.48394</v>
      </c>
      <c r="S10" s="8">
        <v>35.65568</v>
      </c>
      <c r="T10" s="8">
        <v>35.22038</v>
      </c>
      <c r="U10" s="8">
        <v>33.914480000000005</v>
      </c>
      <c r="V10" s="8">
        <v>33.47918</v>
      </c>
      <c r="W10" s="8">
        <v>33.6533</v>
      </c>
      <c r="X10" s="8">
        <v>34.00154</v>
      </c>
      <c r="Y10" s="8">
        <v>34.26272</v>
      </c>
      <c r="Z10" s="8">
        <v>33.914480000000005</v>
      </c>
      <c r="AA10" s="38"/>
      <c r="AB10" s="11">
        <v>11.7</v>
      </c>
      <c r="AC10" s="11">
        <v>16</v>
      </c>
      <c r="AD10" s="11">
        <v>16.6</v>
      </c>
      <c r="AE10" s="11">
        <v>19.3</v>
      </c>
      <c r="AF10" s="11">
        <v>19.6</v>
      </c>
      <c r="AG10" s="11">
        <v>20.1</v>
      </c>
      <c r="AH10" s="11">
        <v>20.2</v>
      </c>
      <c r="AI10" s="11">
        <v>19.7</v>
      </c>
      <c r="AJ10" s="11">
        <v>19.4</v>
      </c>
      <c r="AK10" s="11">
        <v>17.6</v>
      </c>
      <c r="AL10" s="11">
        <v>13.7</v>
      </c>
      <c r="AM10" s="11">
        <v>15.5</v>
      </c>
      <c r="AN10" s="41"/>
      <c r="AO10" s="11">
        <v>19.469760000000004</v>
      </c>
      <c r="AP10" s="11">
        <v>18.739220000000003</v>
      </c>
      <c r="AQ10" s="11">
        <v>20.883939999999996</v>
      </c>
      <c r="AR10" s="11">
        <v>18.183939999999996</v>
      </c>
      <c r="AS10" s="11">
        <v>16.055679999999995</v>
      </c>
      <c r="AT10" s="11">
        <v>15.120379999999997</v>
      </c>
      <c r="AU10" s="11">
        <v>13.714480000000005</v>
      </c>
      <c r="AV10" s="11">
        <v>13.77918</v>
      </c>
      <c r="AW10" s="11">
        <v>14.253300000000003</v>
      </c>
      <c r="AX10" s="11">
        <v>16.401539999999997</v>
      </c>
      <c r="AY10" s="11">
        <v>20.562720000000002</v>
      </c>
      <c r="AZ10" s="11">
        <v>18.414480000000005</v>
      </c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</row>
    <row r="11" spans="1:88" ht="15">
      <c r="A11" s="10">
        <v>1985</v>
      </c>
      <c r="B11" s="8">
        <v>21.3004</v>
      </c>
      <c r="C11" s="8">
        <v>25.114600000000003</v>
      </c>
      <c r="D11" s="8">
        <v>25.241740000000004</v>
      </c>
      <c r="E11" s="8">
        <v>26.76742</v>
      </c>
      <c r="F11" s="8">
        <v>27.14884</v>
      </c>
      <c r="G11" s="8">
        <v>25.750300000000003</v>
      </c>
      <c r="H11" s="8">
        <v>24.73318</v>
      </c>
      <c r="I11" s="8">
        <v>25.241740000000004</v>
      </c>
      <c r="J11" s="8">
        <v>24.86032</v>
      </c>
      <c r="K11" s="8">
        <v>24.4789</v>
      </c>
      <c r="L11" s="8">
        <v>24.09748</v>
      </c>
      <c r="M11" s="8">
        <v>21.55468</v>
      </c>
      <c r="N11" s="38"/>
      <c r="O11" s="8">
        <v>31.082700000000003</v>
      </c>
      <c r="P11" s="8">
        <v>34.91334</v>
      </c>
      <c r="Q11" s="8">
        <v>37.65806</v>
      </c>
      <c r="R11" s="8">
        <v>37.396879999999996</v>
      </c>
      <c r="S11" s="8">
        <v>35.74274</v>
      </c>
      <c r="T11" s="8">
        <v>34.5239</v>
      </c>
      <c r="U11" s="8">
        <v>34.00154</v>
      </c>
      <c r="V11" s="8">
        <v>33.47918</v>
      </c>
      <c r="W11" s="8">
        <v>33.74036</v>
      </c>
      <c r="X11" s="8">
        <v>34.0886</v>
      </c>
      <c r="Y11" s="8">
        <v>33.914480000000005</v>
      </c>
      <c r="Z11" s="8">
        <v>33.47918</v>
      </c>
      <c r="AA11" s="38"/>
      <c r="AB11" s="11">
        <v>14.6</v>
      </c>
      <c r="AC11" s="11">
        <v>16.5</v>
      </c>
      <c r="AD11" s="11">
        <v>17.7</v>
      </c>
      <c r="AE11" s="11">
        <v>20</v>
      </c>
      <c r="AF11" s="11">
        <v>20.7</v>
      </c>
      <c r="AG11" s="11">
        <v>20.9</v>
      </c>
      <c r="AH11" s="11">
        <v>19.1</v>
      </c>
      <c r="AI11" s="11">
        <v>20.6</v>
      </c>
      <c r="AJ11" s="11">
        <v>19.6</v>
      </c>
      <c r="AK11" s="11">
        <v>17.9</v>
      </c>
      <c r="AL11" s="11">
        <v>17.1</v>
      </c>
      <c r="AM11" s="11">
        <v>12.6</v>
      </c>
      <c r="AN11" s="41"/>
      <c r="AO11" s="11">
        <v>16.4827</v>
      </c>
      <c r="AP11" s="11">
        <v>18.413339999999998</v>
      </c>
      <c r="AQ11" s="11">
        <v>19.95806</v>
      </c>
      <c r="AR11" s="11">
        <v>17.396879999999996</v>
      </c>
      <c r="AS11" s="11">
        <v>15.042739999999998</v>
      </c>
      <c r="AT11" s="11">
        <v>13.623899999999999</v>
      </c>
      <c r="AU11" s="11">
        <v>14.901539999999997</v>
      </c>
      <c r="AV11" s="11">
        <v>12.879179999999998</v>
      </c>
      <c r="AW11" s="11">
        <v>14.140360000000001</v>
      </c>
      <c r="AX11" s="11">
        <v>16.1886</v>
      </c>
      <c r="AY11" s="11">
        <v>16.814480000000003</v>
      </c>
      <c r="AZ11" s="11">
        <v>20.879179999999998</v>
      </c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</row>
    <row r="12" spans="1:88" ht="15">
      <c r="A12" s="10" t="s">
        <v>20</v>
      </c>
      <c r="B12" s="8">
        <v>20.029</v>
      </c>
      <c r="C12" s="8">
        <v>22.82608</v>
      </c>
      <c r="D12" s="8">
        <v>25.36888</v>
      </c>
      <c r="E12" s="8">
        <v>28.16596</v>
      </c>
      <c r="F12" s="8">
        <v>27.275979999999997</v>
      </c>
      <c r="G12" s="8">
        <v>24.86032</v>
      </c>
      <c r="H12" s="8">
        <v>25.49602</v>
      </c>
      <c r="I12" s="8">
        <v>24.73318</v>
      </c>
      <c r="J12" s="8">
        <v>25.114600000000003</v>
      </c>
      <c r="K12" s="8">
        <v>24.86032</v>
      </c>
      <c r="L12" s="8">
        <v>22.317520000000002</v>
      </c>
      <c r="M12" s="8">
        <v>21.427540000000004</v>
      </c>
      <c r="N12" s="38"/>
      <c r="O12" s="8">
        <v>31.692120000000003</v>
      </c>
      <c r="P12" s="8">
        <v>34.1298</v>
      </c>
      <c r="Q12" s="8">
        <v>37.571</v>
      </c>
      <c r="R12" s="8">
        <v>37.48394</v>
      </c>
      <c r="S12" s="8">
        <v>36.78746</v>
      </c>
      <c r="T12" s="8">
        <v>34.43684</v>
      </c>
      <c r="U12" s="8">
        <v>34.26272</v>
      </c>
      <c r="V12" s="8">
        <v>34.26272</v>
      </c>
      <c r="W12" s="8">
        <v>33.74036</v>
      </c>
      <c r="X12" s="8">
        <v>34.17566</v>
      </c>
      <c r="Y12" s="8">
        <v>32.95682</v>
      </c>
      <c r="Z12" s="8">
        <v>32.3474</v>
      </c>
      <c r="AA12" s="38"/>
      <c r="AB12" s="11">
        <v>14.3</v>
      </c>
      <c r="AC12" s="11">
        <v>15.9</v>
      </c>
      <c r="AD12" s="11">
        <v>13.1</v>
      </c>
      <c r="AE12" s="11">
        <v>19.8</v>
      </c>
      <c r="AF12" s="11">
        <v>21.3</v>
      </c>
      <c r="AG12" s="11">
        <v>19.6</v>
      </c>
      <c r="AH12" s="11">
        <v>19.7</v>
      </c>
      <c r="AI12" s="11">
        <v>20.2</v>
      </c>
      <c r="AJ12" s="11">
        <v>19.8</v>
      </c>
      <c r="AK12" s="11">
        <v>19.6</v>
      </c>
      <c r="AL12" s="11">
        <v>15.4</v>
      </c>
      <c r="AM12" s="11">
        <v>14.1</v>
      </c>
      <c r="AN12" s="41"/>
      <c r="AO12" s="11">
        <v>17.392120000000002</v>
      </c>
      <c r="AP12" s="11">
        <v>18.229800000000004</v>
      </c>
      <c r="AQ12" s="11">
        <v>24.470999999999997</v>
      </c>
      <c r="AR12" s="11">
        <v>17.683939999999996</v>
      </c>
      <c r="AS12" s="11">
        <v>15.487460000000002</v>
      </c>
      <c r="AT12" s="11">
        <v>14.836839999999995</v>
      </c>
      <c r="AU12" s="11">
        <v>14.562720000000002</v>
      </c>
      <c r="AV12" s="11">
        <v>14.062720000000002</v>
      </c>
      <c r="AW12" s="11">
        <v>13.940360000000002</v>
      </c>
      <c r="AX12" s="11">
        <v>14.57566</v>
      </c>
      <c r="AY12" s="11">
        <v>17.556820000000002</v>
      </c>
      <c r="AZ12" s="11">
        <v>18.2474</v>
      </c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</row>
    <row r="13" spans="1:88" ht="15">
      <c r="A13" s="10" t="s">
        <v>21</v>
      </c>
      <c r="B13" s="8">
        <v>20.91898</v>
      </c>
      <c r="C13" s="8">
        <v>22.44466</v>
      </c>
      <c r="D13" s="8">
        <v>26.640279999999997</v>
      </c>
      <c r="E13" s="8">
        <v>28.547380000000004</v>
      </c>
      <c r="F13" s="8">
        <v>28.16596</v>
      </c>
      <c r="G13" s="8">
        <v>26.513140000000003</v>
      </c>
      <c r="H13" s="8">
        <v>24.98746</v>
      </c>
      <c r="I13" s="8">
        <v>26.00458</v>
      </c>
      <c r="J13" s="8">
        <v>25.241740000000004</v>
      </c>
      <c r="K13" s="8">
        <v>26.00458</v>
      </c>
      <c r="L13" s="8">
        <v>24.4789</v>
      </c>
      <c r="M13" s="8">
        <v>20.53756</v>
      </c>
      <c r="N13" s="38"/>
      <c r="O13" s="8">
        <v>31.60506</v>
      </c>
      <c r="P13" s="8">
        <v>34.04274</v>
      </c>
      <c r="Q13" s="8">
        <v>37.65806</v>
      </c>
      <c r="R13" s="8">
        <v>37.571</v>
      </c>
      <c r="S13" s="8">
        <v>37.22276</v>
      </c>
      <c r="T13" s="8">
        <v>36.17804</v>
      </c>
      <c r="U13" s="8">
        <v>34.69802</v>
      </c>
      <c r="V13" s="8">
        <v>35.046260000000004</v>
      </c>
      <c r="W13" s="8">
        <v>34.17566</v>
      </c>
      <c r="X13" s="8">
        <v>34.17566</v>
      </c>
      <c r="Y13" s="8">
        <v>32.95682</v>
      </c>
      <c r="Z13" s="8">
        <v>32.69564</v>
      </c>
      <c r="AA13" s="38"/>
      <c r="AB13" s="11">
        <v>15.4</v>
      </c>
      <c r="AC13" s="11">
        <v>15.4</v>
      </c>
      <c r="AD13" s="11">
        <v>17.1</v>
      </c>
      <c r="AE13" s="11">
        <v>20</v>
      </c>
      <c r="AF13" s="11">
        <v>20.8</v>
      </c>
      <c r="AG13" s="11">
        <v>21.3</v>
      </c>
      <c r="AH13" s="11">
        <v>20.2</v>
      </c>
      <c r="AI13" s="11">
        <v>20.7</v>
      </c>
      <c r="AJ13" s="11">
        <v>20</v>
      </c>
      <c r="AK13" s="11">
        <v>19.8</v>
      </c>
      <c r="AL13" s="11">
        <v>19.1</v>
      </c>
      <c r="AM13" s="11">
        <v>14.1</v>
      </c>
      <c r="AN13" s="41"/>
      <c r="AO13" s="11">
        <v>16.205060000000003</v>
      </c>
      <c r="AP13" s="11">
        <v>18.642740000000003</v>
      </c>
      <c r="AQ13" s="11">
        <v>20.558059999999998</v>
      </c>
      <c r="AR13" s="11">
        <v>17.570999999999998</v>
      </c>
      <c r="AS13" s="11">
        <v>16.42276</v>
      </c>
      <c r="AT13" s="11">
        <v>14.878040000000002</v>
      </c>
      <c r="AU13" s="11">
        <v>14.49802</v>
      </c>
      <c r="AV13" s="11">
        <v>14.346260000000004</v>
      </c>
      <c r="AW13" s="11">
        <v>14.17566</v>
      </c>
      <c r="AX13" s="11">
        <v>14.37566</v>
      </c>
      <c r="AY13" s="11">
        <v>13.856819999999999</v>
      </c>
      <c r="AZ13" s="11">
        <v>18.595639999999996</v>
      </c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</row>
    <row r="14" spans="1:88" ht="15">
      <c r="A14" s="10" t="s">
        <v>22</v>
      </c>
      <c r="B14" s="8">
        <v>22.5718</v>
      </c>
      <c r="C14" s="8">
        <v>24.09748</v>
      </c>
      <c r="D14" s="8">
        <v>26.76742</v>
      </c>
      <c r="E14" s="8">
        <v>27.657400000000003</v>
      </c>
      <c r="F14" s="8">
        <v>26.640279999999997</v>
      </c>
      <c r="G14" s="8">
        <v>26.25886</v>
      </c>
      <c r="H14" s="8">
        <v>26.00458</v>
      </c>
      <c r="I14" s="8">
        <v>25.49602</v>
      </c>
      <c r="J14" s="8">
        <v>25.36888</v>
      </c>
      <c r="K14" s="8">
        <v>23.8432</v>
      </c>
      <c r="L14" s="8">
        <v>22.063240000000004</v>
      </c>
      <c r="M14" s="8">
        <v>19.90186</v>
      </c>
      <c r="N14" s="38"/>
      <c r="O14" s="8">
        <v>31.9533</v>
      </c>
      <c r="P14" s="8">
        <v>34.1298</v>
      </c>
      <c r="Q14" s="8">
        <v>37.83218</v>
      </c>
      <c r="R14" s="8">
        <v>37.74512</v>
      </c>
      <c r="S14" s="8">
        <v>37.1357</v>
      </c>
      <c r="T14" s="8">
        <v>36.17804</v>
      </c>
      <c r="U14" s="8">
        <v>35.133320000000005</v>
      </c>
      <c r="V14" s="8">
        <v>35.3945</v>
      </c>
      <c r="W14" s="8">
        <v>34.26272</v>
      </c>
      <c r="X14" s="8">
        <v>33.914480000000005</v>
      </c>
      <c r="Y14" s="8">
        <v>32.86976</v>
      </c>
      <c r="Z14" s="8">
        <v>30.954439999999998</v>
      </c>
      <c r="AA14" s="38"/>
      <c r="AB14" s="11">
        <v>14.7</v>
      </c>
      <c r="AC14" s="11">
        <v>18.3</v>
      </c>
      <c r="AD14" s="11">
        <v>18.8</v>
      </c>
      <c r="AE14" s="11">
        <v>19.6</v>
      </c>
      <c r="AF14" s="11">
        <v>20.5</v>
      </c>
      <c r="AG14" s="11">
        <v>20.7</v>
      </c>
      <c r="AH14" s="11">
        <v>19.9</v>
      </c>
      <c r="AI14" s="11">
        <v>20</v>
      </c>
      <c r="AJ14" s="11">
        <v>20.2</v>
      </c>
      <c r="AK14" s="11">
        <v>18</v>
      </c>
      <c r="AL14" s="11">
        <v>17.2</v>
      </c>
      <c r="AM14" s="11">
        <v>14.3</v>
      </c>
      <c r="AN14" s="41"/>
      <c r="AO14" s="11">
        <v>17.2533</v>
      </c>
      <c r="AP14" s="11">
        <v>15.829800000000002</v>
      </c>
      <c r="AQ14" s="11">
        <v>19.03218</v>
      </c>
      <c r="AR14" s="11">
        <v>18.14512</v>
      </c>
      <c r="AS14" s="11">
        <v>16.6357</v>
      </c>
      <c r="AT14" s="11">
        <v>15.478040000000004</v>
      </c>
      <c r="AU14" s="11">
        <v>15.233320000000006</v>
      </c>
      <c r="AV14" s="11">
        <v>15.3945</v>
      </c>
      <c r="AW14" s="11">
        <v>14.062720000000002</v>
      </c>
      <c r="AX14" s="11">
        <v>15.914480000000005</v>
      </c>
      <c r="AY14" s="11">
        <v>15.66976</v>
      </c>
      <c r="AZ14" s="11">
        <v>16.654439999999997</v>
      </c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</row>
    <row r="15" spans="1:88" ht="15">
      <c r="A15" s="10" t="s">
        <v>23</v>
      </c>
      <c r="B15" s="8">
        <v>22.317520000000002</v>
      </c>
      <c r="C15" s="8">
        <v>21.681820000000002</v>
      </c>
      <c r="D15" s="8">
        <v>23.970340000000004</v>
      </c>
      <c r="E15" s="8">
        <v>28.16596</v>
      </c>
      <c r="F15" s="8">
        <v>27.275979999999997</v>
      </c>
      <c r="G15" s="8">
        <v>26.25886</v>
      </c>
      <c r="H15" s="8">
        <v>25.49602</v>
      </c>
      <c r="I15" s="8">
        <v>24.73318</v>
      </c>
      <c r="J15" s="8">
        <v>24.98746</v>
      </c>
      <c r="K15" s="8">
        <v>24.35176</v>
      </c>
      <c r="L15" s="8">
        <v>23.334640000000004</v>
      </c>
      <c r="M15" s="8">
        <v>21.17326</v>
      </c>
      <c r="N15" s="38"/>
      <c r="O15" s="8">
        <v>32.04036</v>
      </c>
      <c r="P15" s="8">
        <v>34.1298</v>
      </c>
      <c r="Q15" s="8">
        <v>36.52628</v>
      </c>
      <c r="R15" s="8">
        <v>37.74512</v>
      </c>
      <c r="S15" s="8">
        <v>37.1357</v>
      </c>
      <c r="T15" s="8">
        <v>34.9592</v>
      </c>
      <c r="U15" s="8">
        <v>34.43684</v>
      </c>
      <c r="V15" s="8">
        <v>33.914480000000005</v>
      </c>
      <c r="W15" s="8">
        <v>34.26272</v>
      </c>
      <c r="X15" s="8">
        <v>33.914480000000005</v>
      </c>
      <c r="Y15" s="8">
        <v>32.7827</v>
      </c>
      <c r="Z15" s="8">
        <v>32.7827</v>
      </c>
      <c r="AA15" s="38"/>
      <c r="AB15" s="11">
        <v>17.1</v>
      </c>
      <c r="AC15" s="11">
        <v>14.7</v>
      </c>
      <c r="AD15" s="11">
        <v>15.4</v>
      </c>
      <c r="AE15" s="11">
        <v>20.1</v>
      </c>
      <c r="AF15" s="11">
        <v>20.7</v>
      </c>
      <c r="AG15" s="11">
        <v>20.7</v>
      </c>
      <c r="AH15" s="11">
        <v>20.5</v>
      </c>
      <c r="AI15" s="11">
        <v>19.8</v>
      </c>
      <c r="AJ15" s="11">
        <v>19.6</v>
      </c>
      <c r="AK15" s="11">
        <v>16.4</v>
      </c>
      <c r="AL15" s="11">
        <v>15.7</v>
      </c>
      <c r="AM15" s="11">
        <v>14.4</v>
      </c>
      <c r="AN15" s="41"/>
      <c r="AO15" s="11">
        <v>14.940359999999998</v>
      </c>
      <c r="AP15" s="11">
        <v>19.429800000000004</v>
      </c>
      <c r="AQ15" s="11">
        <v>21.12628</v>
      </c>
      <c r="AR15" s="11">
        <v>17.64512</v>
      </c>
      <c r="AS15" s="11">
        <v>16.4357</v>
      </c>
      <c r="AT15" s="11">
        <v>14.259200000000003</v>
      </c>
      <c r="AU15" s="11">
        <v>13.936839999999997</v>
      </c>
      <c r="AV15" s="11">
        <v>14.114480000000004</v>
      </c>
      <c r="AW15" s="11">
        <v>14.66272</v>
      </c>
      <c r="AX15" s="11">
        <v>17.514480000000006</v>
      </c>
      <c r="AY15" s="11">
        <v>17.0827</v>
      </c>
      <c r="AZ15" s="11">
        <v>18.3827</v>
      </c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</row>
    <row r="16" spans="1:88" ht="15">
      <c r="A16" s="10" t="s">
        <v>24</v>
      </c>
      <c r="B16" s="8">
        <v>22.44466</v>
      </c>
      <c r="C16" s="8">
        <v>24.73318</v>
      </c>
      <c r="D16" s="8">
        <v>26.386000000000003</v>
      </c>
      <c r="E16" s="8">
        <v>28.42024</v>
      </c>
      <c r="F16" s="8">
        <v>27.40312</v>
      </c>
      <c r="G16" s="8">
        <v>25.114600000000003</v>
      </c>
      <c r="H16" s="8">
        <v>25.49602</v>
      </c>
      <c r="I16" s="8">
        <v>24.73318</v>
      </c>
      <c r="J16" s="8">
        <v>25.114600000000003</v>
      </c>
      <c r="K16" s="8">
        <v>24.4789</v>
      </c>
      <c r="L16" s="8">
        <v>22.95322</v>
      </c>
      <c r="M16" s="8">
        <v>21.55468</v>
      </c>
      <c r="N16" s="38"/>
      <c r="O16" s="8">
        <v>31.9533</v>
      </c>
      <c r="P16" s="8">
        <v>34.1298</v>
      </c>
      <c r="Q16" s="8">
        <v>37.571</v>
      </c>
      <c r="R16" s="8">
        <v>37.65806</v>
      </c>
      <c r="S16" s="8">
        <v>37.22276</v>
      </c>
      <c r="T16" s="8">
        <v>34.26272</v>
      </c>
      <c r="U16" s="8">
        <v>34.26272</v>
      </c>
      <c r="V16" s="8">
        <v>35.3945</v>
      </c>
      <c r="W16" s="8">
        <v>34.26272</v>
      </c>
      <c r="X16" s="8">
        <v>33.827420000000004</v>
      </c>
      <c r="Y16" s="8">
        <v>32.69564</v>
      </c>
      <c r="Z16" s="8">
        <v>32.7827</v>
      </c>
      <c r="AA16" s="38"/>
      <c r="AB16" s="11">
        <v>15.9</v>
      </c>
      <c r="AC16" s="11">
        <v>16</v>
      </c>
      <c r="AD16" s="11">
        <v>19.2</v>
      </c>
      <c r="AE16" s="11">
        <v>21.2</v>
      </c>
      <c r="AF16" s="11">
        <v>20.7</v>
      </c>
      <c r="AG16" s="11">
        <v>19.8</v>
      </c>
      <c r="AH16" s="11">
        <v>20</v>
      </c>
      <c r="AI16" s="11">
        <v>20.3</v>
      </c>
      <c r="AJ16" s="11">
        <v>20</v>
      </c>
      <c r="AK16" s="11">
        <v>17.8</v>
      </c>
      <c r="AL16" s="11">
        <v>17.6</v>
      </c>
      <c r="AM16" s="11">
        <v>15.3</v>
      </c>
      <c r="AN16" s="41"/>
      <c r="AO16" s="11">
        <v>16.0533</v>
      </c>
      <c r="AP16" s="11">
        <v>18.129800000000003</v>
      </c>
      <c r="AQ16" s="11">
        <v>18.371</v>
      </c>
      <c r="AR16" s="11">
        <v>16.45806</v>
      </c>
      <c r="AS16" s="11">
        <v>16.52276</v>
      </c>
      <c r="AT16" s="11">
        <v>14.462720000000001</v>
      </c>
      <c r="AU16" s="11">
        <v>14.262720000000002</v>
      </c>
      <c r="AV16" s="11">
        <v>15.0945</v>
      </c>
      <c r="AW16" s="11">
        <v>14.262720000000002</v>
      </c>
      <c r="AX16" s="11">
        <v>16.027420000000003</v>
      </c>
      <c r="AY16" s="11">
        <v>15.095639999999996</v>
      </c>
      <c r="AZ16" s="11">
        <v>17.482699999999998</v>
      </c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</row>
    <row r="17" spans="1:88" ht="15">
      <c r="A17" s="10" t="s">
        <v>25</v>
      </c>
      <c r="B17" s="8">
        <v>22.44466</v>
      </c>
      <c r="C17" s="8">
        <v>23.46178</v>
      </c>
      <c r="D17" s="8">
        <v>26.25886</v>
      </c>
      <c r="E17" s="8">
        <v>27.53026</v>
      </c>
      <c r="F17" s="8">
        <v>27.78454</v>
      </c>
      <c r="G17" s="8">
        <v>26.640279999999997</v>
      </c>
      <c r="H17" s="8">
        <v>25.750300000000003</v>
      </c>
      <c r="I17" s="8">
        <v>25.241740000000004</v>
      </c>
      <c r="J17" s="8">
        <v>24.98746</v>
      </c>
      <c r="K17" s="8">
        <v>24.22462</v>
      </c>
      <c r="L17" s="8">
        <v>22.063240000000004</v>
      </c>
      <c r="M17" s="8">
        <v>22.19038</v>
      </c>
      <c r="N17" s="38"/>
      <c r="O17" s="8">
        <v>32.8239</v>
      </c>
      <c r="P17" s="8">
        <v>35.69688</v>
      </c>
      <c r="Q17" s="8">
        <v>37.83218</v>
      </c>
      <c r="R17" s="8">
        <v>39.57338</v>
      </c>
      <c r="S17" s="8">
        <v>38.8769</v>
      </c>
      <c r="T17" s="8">
        <v>37.04864</v>
      </c>
      <c r="U17" s="8">
        <v>34.43684</v>
      </c>
      <c r="V17" s="8">
        <v>34.61096</v>
      </c>
      <c r="W17" s="8">
        <v>34.43684</v>
      </c>
      <c r="X17" s="8">
        <v>33.56624</v>
      </c>
      <c r="Y17" s="8">
        <v>32.26034</v>
      </c>
      <c r="Z17" s="8">
        <v>34.61096</v>
      </c>
      <c r="AA17" s="38"/>
      <c r="AB17" s="11">
        <v>16.4</v>
      </c>
      <c r="AC17" s="11">
        <v>16.9</v>
      </c>
      <c r="AD17" s="11">
        <v>16</v>
      </c>
      <c r="AE17" s="11">
        <v>18.8</v>
      </c>
      <c r="AF17" s="11">
        <v>20.6</v>
      </c>
      <c r="AG17" s="11">
        <v>20.6</v>
      </c>
      <c r="AH17" s="11">
        <v>20.3</v>
      </c>
      <c r="AI17" s="11">
        <v>20.3</v>
      </c>
      <c r="AJ17" s="11">
        <v>20.1</v>
      </c>
      <c r="AK17" s="11">
        <v>15.5</v>
      </c>
      <c r="AL17" s="11">
        <v>14.3</v>
      </c>
      <c r="AM17" s="11">
        <v>15.6</v>
      </c>
      <c r="AN17" s="41"/>
      <c r="AO17" s="11">
        <v>16.423900000000003</v>
      </c>
      <c r="AP17" s="11">
        <v>18.79688</v>
      </c>
      <c r="AQ17" s="11">
        <v>21.83218</v>
      </c>
      <c r="AR17" s="11">
        <v>20.77338</v>
      </c>
      <c r="AS17" s="11">
        <v>18.276899999999998</v>
      </c>
      <c r="AT17" s="11">
        <v>16.448639999999997</v>
      </c>
      <c r="AU17" s="11">
        <v>14.136839999999996</v>
      </c>
      <c r="AV17" s="11">
        <v>14.310959999999998</v>
      </c>
      <c r="AW17" s="11">
        <v>14.336839999999995</v>
      </c>
      <c r="AX17" s="11">
        <v>18.06624</v>
      </c>
      <c r="AY17" s="11">
        <v>17.96034</v>
      </c>
      <c r="AZ17" s="11">
        <v>19.010959999999997</v>
      </c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</row>
    <row r="18" spans="1:88" ht="15">
      <c r="A18" s="10" t="s">
        <v>26</v>
      </c>
      <c r="B18" s="8">
        <v>20.410420000000002</v>
      </c>
      <c r="C18" s="8">
        <v>24.4789</v>
      </c>
      <c r="D18" s="8">
        <v>27.14884</v>
      </c>
      <c r="E18" s="8">
        <v>28.03882</v>
      </c>
      <c r="F18" s="8">
        <v>27.40312</v>
      </c>
      <c r="G18" s="8">
        <v>25.750300000000003</v>
      </c>
      <c r="H18" s="8">
        <v>25.241740000000004</v>
      </c>
      <c r="I18" s="8">
        <v>24.86032</v>
      </c>
      <c r="J18" s="8">
        <v>24.98746</v>
      </c>
      <c r="K18" s="8">
        <v>23.71606</v>
      </c>
      <c r="L18" s="8">
        <v>21.9361</v>
      </c>
      <c r="M18" s="8">
        <v>22.317520000000002</v>
      </c>
      <c r="N18" s="38"/>
      <c r="O18" s="8">
        <v>32.388600000000004</v>
      </c>
      <c r="P18" s="8">
        <v>35.34864</v>
      </c>
      <c r="Q18" s="8">
        <v>38.180420000000005</v>
      </c>
      <c r="R18" s="8">
        <v>38.26748</v>
      </c>
      <c r="S18" s="8">
        <v>37.30982</v>
      </c>
      <c r="T18" s="8">
        <v>35.74274</v>
      </c>
      <c r="U18" s="8">
        <v>34.5239</v>
      </c>
      <c r="V18" s="8">
        <v>34.5239</v>
      </c>
      <c r="W18" s="8">
        <v>34.34978</v>
      </c>
      <c r="X18" s="8">
        <v>34.34978</v>
      </c>
      <c r="Y18" s="8">
        <v>31.389739999999996</v>
      </c>
      <c r="Z18" s="8">
        <v>34.26272</v>
      </c>
      <c r="AA18" s="38"/>
      <c r="AB18" s="11">
        <v>11.8</v>
      </c>
      <c r="AC18" s="11">
        <v>17.1</v>
      </c>
      <c r="AD18" s="11">
        <v>18.9</v>
      </c>
      <c r="AE18" s="11">
        <v>20.4</v>
      </c>
      <c r="AF18" s="11">
        <v>20.4</v>
      </c>
      <c r="AG18" s="11">
        <v>20.7</v>
      </c>
      <c r="AH18" s="11">
        <v>20</v>
      </c>
      <c r="AI18" s="11">
        <v>20.2</v>
      </c>
      <c r="AJ18" s="11">
        <v>19.9</v>
      </c>
      <c r="AK18" s="11">
        <v>17.6</v>
      </c>
      <c r="AL18" s="11">
        <v>14.7</v>
      </c>
      <c r="AM18" s="11">
        <v>16.3</v>
      </c>
      <c r="AN18" s="41"/>
      <c r="AO18" s="11">
        <v>20.588600000000003</v>
      </c>
      <c r="AP18" s="11">
        <v>18.24864</v>
      </c>
      <c r="AQ18" s="11">
        <v>19.280420000000007</v>
      </c>
      <c r="AR18" s="11">
        <v>17.86748</v>
      </c>
      <c r="AS18" s="11">
        <v>16.909820000000003</v>
      </c>
      <c r="AT18" s="11">
        <v>15.042739999999998</v>
      </c>
      <c r="AU18" s="11">
        <v>14.523899999999998</v>
      </c>
      <c r="AV18" s="11">
        <v>14.323899999999998</v>
      </c>
      <c r="AW18" s="11">
        <v>14.449780000000004</v>
      </c>
      <c r="AX18" s="11">
        <v>16.74978</v>
      </c>
      <c r="AY18" s="11">
        <v>16.689739999999997</v>
      </c>
      <c r="AZ18" s="11">
        <v>17.96272</v>
      </c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</row>
    <row r="19" spans="1:88" ht="15">
      <c r="A19" s="10" t="s">
        <v>27</v>
      </c>
      <c r="B19" s="8">
        <v>21.046120000000002</v>
      </c>
      <c r="C19" s="8">
        <v>22.44466</v>
      </c>
      <c r="D19" s="8">
        <v>25.36888</v>
      </c>
      <c r="E19" s="8">
        <v>28.03882</v>
      </c>
      <c r="F19" s="8">
        <v>27.53026</v>
      </c>
      <c r="G19" s="8">
        <v>26.89456</v>
      </c>
      <c r="H19" s="8">
        <v>25.877440000000004</v>
      </c>
      <c r="I19" s="8">
        <v>24.73318</v>
      </c>
      <c r="J19" s="8">
        <v>24.98746</v>
      </c>
      <c r="K19" s="8">
        <v>23.970340000000004</v>
      </c>
      <c r="L19" s="8">
        <v>23.58892</v>
      </c>
      <c r="M19" s="8">
        <v>20.791840000000004</v>
      </c>
      <c r="N19" s="38"/>
      <c r="O19" s="8">
        <v>32.475660000000005</v>
      </c>
      <c r="P19" s="8">
        <v>34.73922</v>
      </c>
      <c r="Q19" s="8">
        <v>38.180420000000005</v>
      </c>
      <c r="R19" s="8">
        <v>39.83456</v>
      </c>
      <c r="S19" s="8">
        <v>38.093360000000004</v>
      </c>
      <c r="T19" s="8">
        <v>36.874520000000004</v>
      </c>
      <c r="U19" s="8">
        <v>34.87214</v>
      </c>
      <c r="V19" s="8">
        <v>33.827420000000004</v>
      </c>
      <c r="W19" s="8">
        <v>34.00154</v>
      </c>
      <c r="X19" s="8">
        <v>34.00154</v>
      </c>
      <c r="Y19" s="8">
        <v>33.74036</v>
      </c>
      <c r="Z19" s="8">
        <v>32.69564</v>
      </c>
      <c r="AA19" s="38"/>
      <c r="AB19" s="11">
        <v>12</v>
      </c>
      <c r="AC19" s="11">
        <v>15.2</v>
      </c>
      <c r="AD19" s="11">
        <v>16.1</v>
      </c>
      <c r="AE19" s="11">
        <v>20.2</v>
      </c>
      <c r="AF19" s="11">
        <v>20.3</v>
      </c>
      <c r="AG19" s="11">
        <v>20.2</v>
      </c>
      <c r="AH19" s="11">
        <v>20.3</v>
      </c>
      <c r="AI19" s="11">
        <v>20</v>
      </c>
      <c r="AJ19" s="11">
        <v>20.4</v>
      </c>
      <c r="AK19" s="11">
        <v>17.9</v>
      </c>
      <c r="AL19" s="11">
        <v>15.3</v>
      </c>
      <c r="AM19" s="11">
        <v>13.2</v>
      </c>
      <c r="AN19" s="41"/>
      <c r="AO19" s="11">
        <v>20.475660000000005</v>
      </c>
      <c r="AP19" s="11">
        <v>19.539220000000004</v>
      </c>
      <c r="AQ19" s="11">
        <v>22.080420000000004</v>
      </c>
      <c r="AR19" s="11">
        <v>19.634560000000004</v>
      </c>
      <c r="AS19" s="11">
        <v>17.793360000000003</v>
      </c>
      <c r="AT19" s="11">
        <v>16.674520000000005</v>
      </c>
      <c r="AU19" s="11">
        <v>14.572140000000001</v>
      </c>
      <c r="AV19" s="11">
        <v>13.827420000000004</v>
      </c>
      <c r="AW19" s="11">
        <v>13.60154</v>
      </c>
      <c r="AX19" s="11">
        <v>16.10154</v>
      </c>
      <c r="AY19" s="11">
        <v>18.440360000000002</v>
      </c>
      <c r="AZ19" s="11">
        <v>19.495639999999998</v>
      </c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</row>
    <row r="20" spans="1:88" ht="15">
      <c r="A20" s="10" t="s">
        <v>28</v>
      </c>
      <c r="B20" s="8">
        <v>21.3004</v>
      </c>
      <c r="C20" s="8">
        <v>24.98746</v>
      </c>
      <c r="D20" s="8">
        <v>25.62316</v>
      </c>
      <c r="E20" s="8">
        <v>27.657400000000003</v>
      </c>
      <c r="F20" s="8">
        <v>27.40312</v>
      </c>
      <c r="G20" s="8">
        <v>25.36888</v>
      </c>
      <c r="H20" s="8">
        <v>25.241740000000004</v>
      </c>
      <c r="I20" s="8">
        <v>25.62316</v>
      </c>
      <c r="J20" s="8">
        <v>24.98746</v>
      </c>
      <c r="K20" s="8">
        <v>23.71606</v>
      </c>
      <c r="L20" s="8">
        <v>23.334640000000004</v>
      </c>
      <c r="M20" s="8">
        <v>22.82608</v>
      </c>
      <c r="N20" s="38"/>
      <c r="O20" s="8">
        <v>31.779180000000004</v>
      </c>
      <c r="P20" s="8">
        <v>36.567479999999996</v>
      </c>
      <c r="Q20" s="8">
        <v>38.0063</v>
      </c>
      <c r="R20" s="8">
        <v>37.91924</v>
      </c>
      <c r="S20" s="8">
        <v>37.30982</v>
      </c>
      <c r="T20" s="8">
        <v>34.26272</v>
      </c>
      <c r="U20" s="8">
        <v>34.00154</v>
      </c>
      <c r="V20" s="8">
        <v>35.22038</v>
      </c>
      <c r="W20" s="8">
        <v>34.00154</v>
      </c>
      <c r="X20" s="8">
        <v>34.5239</v>
      </c>
      <c r="Y20" s="8">
        <v>33.39212</v>
      </c>
      <c r="Z20" s="8">
        <v>33.56624</v>
      </c>
      <c r="AA20" s="38"/>
      <c r="AB20" s="11">
        <v>14.9</v>
      </c>
      <c r="AC20" s="11">
        <v>17.6</v>
      </c>
      <c r="AD20" s="11">
        <v>17.9</v>
      </c>
      <c r="AE20" s="11">
        <v>19.8</v>
      </c>
      <c r="AF20" s="11">
        <v>21</v>
      </c>
      <c r="AG20" s="11">
        <v>20.7</v>
      </c>
      <c r="AH20" s="11">
        <v>20.6</v>
      </c>
      <c r="AI20" s="11">
        <v>19.8</v>
      </c>
      <c r="AJ20" s="11">
        <v>20.4</v>
      </c>
      <c r="AK20" s="11">
        <v>15.2</v>
      </c>
      <c r="AL20" s="11">
        <v>17.2</v>
      </c>
      <c r="AM20" s="11">
        <v>15.2</v>
      </c>
      <c r="AN20" s="41"/>
      <c r="AO20" s="11">
        <v>16.879180000000005</v>
      </c>
      <c r="AP20" s="11">
        <v>18.967479999999995</v>
      </c>
      <c r="AQ20" s="11">
        <v>20.106300000000005</v>
      </c>
      <c r="AR20" s="11">
        <v>18.11924</v>
      </c>
      <c r="AS20" s="11">
        <v>16.309820000000002</v>
      </c>
      <c r="AT20" s="11">
        <v>13.562720000000002</v>
      </c>
      <c r="AU20" s="11">
        <v>13.401539999999997</v>
      </c>
      <c r="AV20" s="11">
        <v>15.420379999999998</v>
      </c>
      <c r="AW20" s="11">
        <v>13.60154</v>
      </c>
      <c r="AX20" s="11">
        <v>19.3239</v>
      </c>
      <c r="AY20" s="11">
        <v>16.19212</v>
      </c>
      <c r="AZ20" s="11">
        <v>18.36624</v>
      </c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</row>
    <row r="21" spans="1:88" ht="15">
      <c r="A21" s="10" t="s">
        <v>29</v>
      </c>
      <c r="B21" s="8">
        <v>21.80896</v>
      </c>
      <c r="C21" s="8">
        <v>22.82608</v>
      </c>
      <c r="D21" s="8">
        <v>26.00458</v>
      </c>
      <c r="E21" s="8">
        <v>28.80166</v>
      </c>
      <c r="F21" s="8">
        <v>28.16596</v>
      </c>
      <c r="G21" s="8">
        <v>26.89456</v>
      </c>
      <c r="H21" s="8">
        <v>25.750300000000003</v>
      </c>
      <c r="I21" s="8">
        <v>25.877440000000004</v>
      </c>
      <c r="J21" s="8">
        <v>24.98746</v>
      </c>
      <c r="K21" s="8">
        <v>24.73318</v>
      </c>
      <c r="L21" s="8">
        <v>22.698940000000004</v>
      </c>
      <c r="M21" s="8">
        <v>20.410420000000002</v>
      </c>
      <c r="N21" s="38"/>
      <c r="O21" s="8">
        <v>32.73684</v>
      </c>
      <c r="P21" s="8">
        <v>35.08746</v>
      </c>
      <c r="Q21" s="8">
        <v>38.180420000000005</v>
      </c>
      <c r="R21" s="8">
        <v>39.13808</v>
      </c>
      <c r="S21" s="8">
        <v>38.4416</v>
      </c>
      <c r="T21" s="8">
        <v>35.48156</v>
      </c>
      <c r="U21" s="8">
        <v>34.43684</v>
      </c>
      <c r="V21" s="8">
        <v>34.78508</v>
      </c>
      <c r="W21" s="8">
        <v>33.827420000000004</v>
      </c>
      <c r="X21" s="8">
        <v>34.17566</v>
      </c>
      <c r="Y21" s="8">
        <v>33.74036</v>
      </c>
      <c r="Z21" s="8">
        <v>32.17328</v>
      </c>
      <c r="AA21" s="38"/>
      <c r="AB21" s="11">
        <v>14.9</v>
      </c>
      <c r="AC21" s="11">
        <v>15</v>
      </c>
      <c r="AD21" s="11">
        <v>15.1</v>
      </c>
      <c r="AE21" s="11">
        <v>19.4</v>
      </c>
      <c r="AF21" s="11">
        <v>20.8</v>
      </c>
      <c r="AG21" s="11">
        <v>20.9</v>
      </c>
      <c r="AH21" s="11">
        <v>20.3</v>
      </c>
      <c r="AI21" s="11">
        <v>20.2</v>
      </c>
      <c r="AJ21" s="11">
        <v>20.4</v>
      </c>
      <c r="AK21" s="11">
        <v>19</v>
      </c>
      <c r="AL21" s="11">
        <v>16.8</v>
      </c>
      <c r="AM21" s="11">
        <v>13.4</v>
      </c>
      <c r="AN21" s="41"/>
      <c r="AO21" s="11">
        <v>17.836840000000002</v>
      </c>
      <c r="AP21" s="11">
        <v>20.08746</v>
      </c>
      <c r="AQ21" s="11">
        <v>23.080420000000004</v>
      </c>
      <c r="AR21" s="11">
        <v>19.738080000000004</v>
      </c>
      <c r="AS21" s="11">
        <v>17.6416</v>
      </c>
      <c r="AT21" s="11">
        <v>14.581560000000003</v>
      </c>
      <c r="AU21" s="11">
        <v>14.136839999999996</v>
      </c>
      <c r="AV21" s="11">
        <v>14.585080000000001</v>
      </c>
      <c r="AW21" s="11">
        <v>13.427420000000005</v>
      </c>
      <c r="AX21" s="11">
        <v>15.17566</v>
      </c>
      <c r="AY21" s="11">
        <v>16.940360000000002</v>
      </c>
      <c r="AZ21" s="11">
        <v>18.77328</v>
      </c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</row>
    <row r="22" spans="1:88" ht="15">
      <c r="A22" s="10" t="s">
        <v>30</v>
      </c>
      <c r="B22" s="8">
        <v>20.791840000000004</v>
      </c>
      <c r="C22" s="8">
        <v>21.681820000000002</v>
      </c>
      <c r="D22" s="8">
        <v>26.25886</v>
      </c>
      <c r="E22" s="8">
        <v>27.021700000000003</v>
      </c>
      <c r="F22" s="8">
        <v>26.13172</v>
      </c>
      <c r="G22" s="8">
        <v>26.25886</v>
      </c>
      <c r="H22" s="8">
        <v>25.877440000000004</v>
      </c>
      <c r="I22" s="8">
        <v>25.49602</v>
      </c>
      <c r="J22" s="8">
        <v>25.114600000000003</v>
      </c>
      <c r="K22" s="8">
        <v>24.73318</v>
      </c>
      <c r="L22" s="8">
        <v>23.71606</v>
      </c>
      <c r="M22" s="8">
        <v>21.046120000000002</v>
      </c>
      <c r="N22" s="38"/>
      <c r="O22" s="8">
        <v>31.779180000000004</v>
      </c>
      <c r="P22" s="8">
        <v>35.34864</v>
      </c>
      <c r="Q22" s="8">
        <v>38.8769</v>
      </c>
      <c r="R22" s="8">
        <v>38.26748</v>
      </c>
      <c r="S22" s="8">
        <v>36.52628</v>
      </c>
      <c r="T22" s="8">
        <v>35.22038</v>
      </c>
      <c r="U22" s="8">
        <v>35.22038</v>
      </c>
      <c r="V22" s="8">
        <v>34.87214</v>
      </c>
      <c r="W22" s="8">
        <v>34.26272</v>
      </c>
      <c r="X22" s="8">
        <v>34.17566</v>
      </c>
      <c r="Y22" s="8">
        <v>33.47918</v>
      </c>
      <c r="Z22" s="8">
        <v>31.21562</v>
      </c>
      <c r="AA22" s="38"/>
      <c r="AB22" s="11">
        <v>13</v>
      </c>
      <c r="AC22" s="11">
        <v>15.9</v>
      </c>
      <c r="AD22" s="11">
        <v>14.7</v>
      </c>
      <c r="AE22" s="11">
        <v>18.3</v>
      </c>
      <c r="AF22" s="11">
        <v>20.7</v>
      </c>
      <c r="AG22" s="11">
        <v>20.3</v>
      </c>
      <c r="AH22" s="11">
        <v>19.9</v>
      </c>
      <c r="AI22" s="11">
        <v>19.9</v>
      </c>
      <c r="AJ22" s="11">
        <v>19.9</v>
      </c>
      <c r="AK22" s="11">
        <v>18.2</v>
      </c>
      <c r="AL22" s="11">
        <v>17.7</v>
      </c>
      <c r="AM22" s="11">
        <v>12.2</v>
      </c>
      <c r="AN22" s="41"/>
      <c r="AO22" s="11">
        <v>18.779180000000004</v>
      </c>
      <c r="AP22" s="11">
        <v>19.448640000000005</v>
      </c>
      <c r="AQ22" s="11">
        <v>24.1769</v>
      </c>
      <c r="AR22" s="11">
        <v>19.96748</v>
      </c>
      <c r="AS22" s="11">
        <v>15.82628</v>
      </c>
      <c r="AT22" s="11">
        <v>14.920379999999998</v>
      </c>
      <c r="AU22" s="11">
        <v>15.32038</v>
      </c>
      <c r="AV22" s="11">
        <v>14.972140000000003</v>
      </c>
      <c r="AW22" s="11">
        <v>14.362720000000003</v>
      </c>
      <c r="AX22" s="11">
        <v>15.975660000000001</v>
      </c>
      <c r="AY22" s="11">
        <v>15.77918</v>
      </c>
      <c r="AZ22" s="11">
        <v>19.015620000000002</v>
      </c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</row>
    <row r="23" spans="1:88" ht="15">
      <c r="A23" s="10" t="s">
        <v>31</v>
      </c>
      <c r="B23" s="8">
        <v>20.62116418181818</v>
      </c>
      <c r="C23" s="8">
        <v>23.344175500000002</v>
      </c>
      <c r="D23" s="8">
        <v>25.117296909090907</v>
      </c>
      <c r="E23" s="8">
        <v>26.61909</v>
      </c>
      <c r="F23" s="8">
        <v>26.579021636363642</v>
      </c>
      <c r="G23" s="8">
        <v>26.678422000000005</v>
      </c>
      <c r="H23" s="8">
        <v>25.564598545454547</v>
      </c>
      <c r="I23" s="8">
        <v>25.27371763636364</v>
      </c>
      <c r="J23" s="8">
        <v>25.17817</v>
      </c>
      <c r="K23" s="8">
        <v>25.59002654545455</v>
      </c>
      <c r="L23" s="8">
        <v>24.461948000000003</v>
      </c>
      <c r="M23" s="8">
        <v>23.32038490909091</v>
      </c>
      <c r="N23" s="38"/>
      <c r="O23" s="8">
        <v>32.64978</v>
      </c>
      <c r="P23" s="8">
        <v>33.17214</v>
      </c>
      <c r="Q23" s="8">
        <v>36.78746</v>
      </c>
      <c r="R23" s="8">
        <v>37.65806</v>
      </c>
      <c r="S23" s="8">
        <v>37.22276</v>
      </c>
      <c r="T23" s="8">
        <v>36.17804</v>
      </c>
      <c r="U23" s="8">
        <v>35.48156</v>
      </c>
      <c r="V23" s="8">
        <v>35.046260000000004</v>
      </c>
      <c r="W23" s="8">
        <v>34.61096</v>
      </c>
      <c r="X23" s="8">
        <v>34.78508</v>
      </c>
      <c r="Y23" s="8">
        <v>34.87214</v>
      </c>
      <c r="Z23" s="8">
        <v>34.17566</v>
      </c>
      <c r="AA23" s="38"/>
      <c r="AB23" s="11">
        <v>14</v>
      </c>
      <c r="AC23" s="11">
        <v>17.6</v>
      </c>
      <c r="AD23" s="11">
        <v>15.3</v>
      </c>
      <c r="AE23" s="11">
        <v>19.9</v>
      </c>
      <c r="AF23" s="11">
        <v>20.7</v>
      </c>
      <c r="AG23" s="11">
        <v>20.3</v>
      </c>
      <c r="AH23" s="11">
        <v>21</v>
      </c>
      <c r="AI23" s="11">
        <v>20.9</v>
      </c>
      <c r="AJ23" s="11">
        <v>20.4</v>
      </c>
      <c r="AK23" s="11">
        <v>19.3</v>
      </c>
      <c r="AL23" s="11">
        <v>19.4</v>
      </c>
      <c r="AM23" s="11">
        <v>16.8</v>
      </c>
      <c r="AN23" s="41"/>
      <c r="AO23" s="11">
        <v>18.64978</v>
      </c>
      <c r="AP23" s="11">
        <v>15.572139999999997</v>
      </c>
      <c r="AQ23" s="11">
        <v>21.487460000000002</v>
      </c>
      <c r="AR23" s="11">
        <v>17.75806</v>
      </c>
      <c r="AS23" s="11">
        <v>16.52276</v>
      </c>
      <c r="AT23" s="11">
        <v>15.878040000000002</v>
      </c>
      <c r="AU23" s="11">
        <v>14.481560000000002</v>
      </c>
      <c r="AV23" s="11">
        <v>14.146260000000005</v>
      </c>
      <c r="AW23" s="11">
        <v>14.21096</v>
      </c>
      <c r="AX23" s="11">
        <v>15.48508</v>
      </c>
      <c r="AY23" s="11">
        <v>15.472140000000003</v>
      </c>
      <c r="AZ23" s="11">
        <v>17.37566</v>
      </c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</row>
    <row r="24" spans="1:88" ht="15">
      <c r="A24" s="10" t="s">
        <v>32</v>
      </c>
      <c r="B24" s="8">
        <v>24.436520000000005</v>
      </c>
      <c r="C24" s="8">
        <v>25.835059999999995</v>
      </c>
      <c r="D24" s="8">
        <v>28.03882</v>
      </c>
      <c r="E24" s="8">
        <v>29.140700000000002</v>
      </c>
      <c r="F24" s="8">
        <v>28.84404</v>
      </c>
      <c r="G24" s="8">
        <v>27.78454</v>
      </c>
      <c r="H24" s="8">
        <v>26.640279999999997</v>
      </c>
      <c r="I24" s="8">
        <v>25.877440000000004</v>
      </c>
      <c r="J24" s="8">
        <v>25.45364</v>
      </c>
      <c r="K24" s="8">
        <v>24.81794</v>
      </c>
      <c r="L24" s="8">
        <v>23.58892</v>
      </c>
      <c r="M24" s="8">
        <v>21.978479999999998</v>
      </c>
      <c r="N24" s="38"/>
      <c r="O24" s="8">
        <v>33.9</v>
      </c>
      <c r="P24" s="8">
        <v>36.39336</v>
      </c>
      <c r="Q24" s="8">
        <v>39.83456</v>
      </c>
      <c r="R24" s="8">
        <v>40.00868</v>
      </c>
      <c r="S24" s="8">
        <v>39.486320000000006</v>
      </c>
      <c r="T24" s="8">
        <v>36.52628</v>
      </c>
      <c r="U24" s="8">
        <v>35.74274</v>
      </c>
      <c r="V24" s="8">
        <v>34.63998</v>
      </c>
      <c r="W24" s="8">
        <v>34.78508</v>
      </c>
      <c r="X24" s="8">
        <v>33.827420000000004</v>
      </c>
      <c r="Y24" s="8">
        <v>33.305060000000005</v>
      </c>
      <c r="Z24" s="8">
        <v>33.74036</v>
      </c>
      <c r="AA24" s="38"/>
      <c r="AB24" s="11">
        <v>16.9</v>
      </c>
      <c r="AC24" s="11">
        <v>18.5</v>
      </c>
      <c r="AD24" s="11">
        <v>18.9</v>
      </c>
      <c r="AE24" s="11">
        <v>20.8</v>
      </c>
      <c r="AF24" s="11">
        <v>22.3</v>
      </c>
      <c r="AG24" s="11">
        <v>21.6</v>
      </c>
      <c r="AH24" s="11">
        <v>21.2</v>
      </c>
      <c r="AI24" s="11">
        <v>21</v>
      </c>
      <c r="AJ24" s="11">
        <v>21.4</v>
      </c>
      <c r="AK24" s="11">
        <v>19.2</v>
      </c>
      <c r="AL24" s="11">
        <v>18</v>
      </c>
      <c r="AM24" s="11">
        <v>16.5</v>
      </c>
      <c r="AN24" s="41"/>
      <c r="AO24" s="11">
        <v>17</v>
      </c>
      <c r="AP24" s="11">
        <v>17.89336</v>
      </c>
      <c r="AQ24" s="11">
        <v>20.934560000000005</v>
      </c>
      <c r="AR24" s="11">
        <v>19.208679999999998</v>
      </c>
      <c r="AS24" s="11">
        <v>17.186320000000006</v>
      </c>
      <c r="AT24" s="11">
        <v>14.926279999999998</v>
      </c>
      <c r="AU24" s="11">
        <v>14.542739999999998</v>
      </c>
      <c r="AV24" s="11">
        <v>13.639980000000001</v>
      </c>
      <c r="AW24" s="11">
        <v>13.385080000000002</v>
      </c>
      <c r="AX24" s="11">
        <v>14.627420000000004</v>
      </c>
      <c r="AY24" s="11">
        <v>15.305060000000005</v>
      </c>
      <c r="AZ24" s="11">
        <v>17.240360000000003</v>
      </c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</row>
    <row r="25" spans="1:88" ht="15">
      <c r="A25" s="10" t="s">
        <v>33</v>
      </c>
      <c r="B25" s="8">
        <v>21.851340000000004</v>
      </c>
      <c r="C25" s="8">
        <v>22.5718</v>
      </c>
      <c r="D25" s="8">
        <v>26.513140000000003</v>
      </c>
      <c r="E25" s="8">
        <v>26.597900000000003</v>
      </c>
      <c r="F25" s="8">
        <v>25.962200000000003</v>
      </c>
      <c r="G25" s="8">
        <v>25.62316</v>
      </c>
      <c r="H25" s="8">
        <v>25.49602</v>
      </c>
      <c r="I25" s="8">
        <v>25.49602</v>
      </c>
      <c r="J25" s="8">
        <v>25.199360000000002</v>
      </c>
      <c r="K25" s="8">
        <v>24.64842</v>
      </c>
      <c r="L25" s="8">
        <v>23.54654</v>
      </c>
      <c r="M25" s="8">
        <v>20.325660000000003</v>
      </c>
      <c r="N25" s="38"/>
      <c r="O25" s="8">
        <v>32.998020000000004</v>
      </c>
      <c r="P25" s="8">
        <v>34.65216</v>
      </c>
      <c r="Q25" s="8">
        <v>37.65806</v>
      </c>
      <c r="R25" s="8">
        <v>37.396879999999996</v>
      </c>
      <c r="S25" s="8">
        <v>35.30744</v>
      </c>
      <c r="T25" s="8">
        <v>34.78508</v>
      </c>
      <c r="U25" s="8">
        <v>34.61096</v>
      </c>
      <c r="V25" s="8">
        <v>34.61096</v>
      </c>
      <c r="W25" s="8">
        <v>34.17566</v>
      </c>
      <c r="X25" s="8">
        <v>34.0886</v>
      </c>
      <c r="Y25" s="8">
        <v>33.827420000000004</v>
      </c>
      <c r="Z25" s="8">
        <v>31.389739999999996</v>
      </c>
      <c r="AA25" s="38"/>
      <c r="AB25" s="11">
        <v>15.5</v>
      </c>
      <c r="AC25" s="11">
        <v>16.8</v>
      </c>
      <c r="AD25" s="11">
        <v>17.6</v>
      </c>
      <c r="AE25" s="11">
        <v>20.3</v>
      </c>
      <c r="AF25" s="11">
        <v>21.2</v>
      </c>
      <c r="AG25" s="11">
        <v>19.8</v>
      </c>
      <c r="AH25" s="11">
        <v>20.3</v>
      </c>
      <c r="AI25" s="11">
        <v>20.3</v>
      </c>
      <c r="AJ25" s="11">
        <v>20.1</v>
      </c>
      <c r="AK25" s="11">
        <v>19</v>
      </c>
      <c r="AL25" s="11">
        <v>17.2</v>
      </c>
      <c r="AM25" s="11">
        <v>10.5</v>
      </c>
      <c r="AN25" s="41"/>
      <c r="AO25" s="11">
        <v>17.498020000000004</v>
      </c>
      <c r="AP25" s="11">
        <v>17.85216</v>
      </c>
      <c r="AQ25" s="11">
        <v>20.058059999999998</v>
      </c>
      <c r="AR25" s="11">
        <v>17.096879999999995</v>
      </c>
      <c r="AS25" s="11">
        <v>14.10744</v>
      </c>
      <c r="AT25" s="11">
        <v>14.98508</v>
      </c>
      <c r="AU25" s="11">
        <v>14.310959999999998</v>
      </c>
      <c r="AV25" s="11">
        <v>14.310959999999998</v>
      </c>
      <c r="AW25" s="11">
        <v>14.07566</v>
      </c>
      <c r="AX25" s="11">
        <v>15.0886</v>
      </c>
      <c r="AY25" s="11">
        <v>16.627420000000004</v>
      </c>
      <c r="AZ25" s="11">
        <v>20.889739999999996</v>
      </c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</row>
    <row r="26" spans="1:88" ht="15">
      <c r="A26" s="10">
        <v>2000</v>
      </c>
      <c r="B26" s="8">
        <v>22.592306451612902</v>
      </c>
      <c r="C26" s="8">
        <v>22.63317793103449</v>
      </c>
      <c r="D26" s="8">
        <v>24.729078709677424</v>
      </c>
      <c r="E26" s="8">
        <v>26.695374</v>
      </c>
      <c r="F26" s="8">
        <v>26.299872903225804</v>
      </c>
      <c r="G26" s="8">
        <v>25.470592000000003</v>
      </c>
      <c r="H26" s="8">
        <v>25.098194838709677</v>
      </c>
      <c r="I26" s="8">
        <v>25.176119354838704</v>
      </c>
      <c r="J26" s="8">
        <v>24.81370199999999</v>
      </c>
      <c r="K26" s="8">
        <v>24.610141290322595</v>
      </c>
      <c r="L26" s="8">
        <v>23.211738</v>
      </c>
      <c r="M26" s="8">
        <v>22.292912258064515</v>
      </c>
      <c r="N26" s="38"/>
      <c r="O26" s="8">
        <v>32.998020000000004</v>
      </c>
      <c r="P26" s="8">
        <v>34.5651</v>
      </c>
      <c r="Q26" s="8">
        <v>36.52628</v>
      </c>
      <c r="R26" s="8">
        <v>37.22276</v>
      </c>
      <c r="S26" s="8">
        <v>36.61334</v>
      </c>
      <c r="T26" s="8">
        <v>34.78508</v>
      </c>
      <c r="U26" s="8">
        <v>34.78508</v>
      </c>
      <c r="V26" s="8">
        <v>35.30744</v>
      </c>
      <c r="W26" s="8">
        <v>34.61096</v>
      </c>
      <c r="X26" s="8">
        <v>34.61096</v>
      </c>
      <c r="Y26" s="8">
        <v>33.305060000000005</v>
      </c>
      <c r="Z26" s="8">
        <v>33.13094</v>
      </c>
      <c r="AA26" s="38"/>
      <c r="AB26" s="11">
        <v>16.2</v>
      </c>
      <c r="AC26" s="11">
        <v>15</v>
      </c>
      <c r="AD26" s="11">
        <v>17.6</v>
      </c>
      <c r="AE26" s="11">
        <v>20.3</v>
      </c>
      <c r="AF26" s="11">
        <v>21</v>
      </c>
      <c r="AG26" s="11">
        <v>20.6</v>
      </c>
      <c r="AH26" s="11">
        <v>19.9</v>
      </c>
      <c r="AI26" s="11">
        <v>20.3</v>
      </c>
      <c r="AJ26" s="11">
        <v>19.9</v>
      </c>
      <c r="AK26" s="11">
        <v>20.3</v>
      </c>
      <c r="AL26" s="11">
        <v>14.6</v>
      </c>
      <c r="AM26" s="11">
        <v>16</v>
      </c>
      <c r="AN26" s="41"/>
      <c r="AO26" s="11">
        <v>16.798020000000005</v>
      </c>
      <c r="AP26" s="11">
        <v>19.5651</v>
      </c>
      <c r="AQ26" s="11">
        <v>18.92628</v>
      </c>
      <c r="AR26" s="11">
        <v>16.92276</v>
      </c>
      <c r="AS26" s="11">
        <v>15.61334</v>
      </c>
      <c r="AT26" s="11">
        <v>14.18508</v>
      </c>
      <c r="AU26" s="11">
        <v>14.885080000000002</v>
      </c>
      <c r="AV26" s="11">
        <v>15.007439999999999</v>
      </c>
      <c r="AW26" s="11">
        <v>14.71096</v>
      </c>
      <c r="AX26" s="11">
        <v>14.310959999999998</v>
      </c>
      <c r="AY26" s="11">
        <v>18.705060000000003</v>
      </c>
      <c r="AZ26" s="11">
        <v>17.130940000000002</v>
      </c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</row>
    <row r="27" spans="1:88" ht="15">
      <c r="A27" s="10">
        <v>2001</v>
      </c>
      <c r="B27" s="8">
        <v>22.65656</v>
      </c>
      <c r="C27" s="8">
        <v>23.08036</v>
      </c>
      <c r="D27" s="8">
        <v>25.62316</v>
      </c>
      <c r="E27" s="8">
        <v>28.42024</v>
      </c>
      <c r="F27" s="8">
        <v>27.021700000000003</v>
      </c>
      <c r="G27" s="8">
        <v>25.962200000000003</v>
      </c>
      <c r="H27" s="8">
        <v>26.13172</v>
      </c>
      <c r="I27" s="8">
        <v>24.98746</v>
      </c>
      <c r="J27" s="8">
        <v>25.792679999999997</v>
      </c>
      <c r="K27" s="8">
        <v>25.156979999999997</v>
      </c>
      <c r="L27" s="8">
        <v>22.19038</v>
      </c>
      <c r="M27" s="8">
        <v>21.893720000000002</v>
      </c>
      <c r="N27" s="38"/>
      <c r="O27" s="8">
        <v>33.8</v>
      </c>
      <c r="P27" s="8">
        <v>33.781560000000006</v>
      </c>
      <c r="Q27" s="8">
        <v>36.439220000000006</v>
      </c>
      <c r="R27" s="8">
        <v>38.180420000000005</v>
      </c>
      <c r="S27" s="8">
        <v>36.7004</v>
      </c>
      <c r="T27" s="8">
        <v>35.046260000000004</v>
      </c>
      <c r="U27" s="8">
        <v>35.48156</v>
      </c>
      <c r="V27" s="8">
        <v>34.43684</v>
      </c>
      <c r="W27" s="8">
        <v>34.9592</v>
      </c>
      <c r="X27" s="8">
        <v>34.61096</v>
      </c>
      <c r="Y27" s="8">
        <v>34.00154</v>
      </c>
      <c r="Z27" s="8">
        <v>32.60858</v>
      </c>
      <c r="AA27" s="38"/>
      <c r="AB27" s="11">
        <v>16.4</v>
      </c>
      <c r="AC27" s="11">
        <v>14.5</v>
      </c>
      <c r="AD27" s="11">
        <v>17.1</v>
      </c>
      <c r="AE27" s="11">
        <v>20.9</v>
      </c>
      <c r="AF27" s="11">
        <v>21.3</v>
      </c>
      <c r="AG27" s="11">
        <v>20.9</v>
      </c>
      <c r="AH27" s="11">
        <v>20.3</v>
      </c>
      <c r="AI27" s="11">
        <v>20.6</v>
      </c>
      <c r="AJ27" s="11">
        <v>20.7</v>
      </c>
      <c r="AK27" s="11">
        <v>19</v>
      </c>
      <c r="AL27" s="11">
        <v>16.1</v>
      </c>
      <c r="AM27" s="11">
        <v>13.7</v>
      </c>
      <c r="AN27" s="41"/>
      <c r="AO27" s="11">
        <v>17.4</v>
      </c>
      <c r="AP27" s="11">
        <v>19.281560000000006</v>
      </c>
      <c r="AQ27" s="11">
        <v>19.339220000000005</v>
      </c>
      <c r="AR27" s="11">
        <v>17.280420000000007</v>
      </c>
      <c r="AS27" s="11">
        <v>15.400400000000001</v>
      </c>
      <c r="AT27" s="11">
        <v>14.146260000000005</v>
      </c>
      <c r="AU27" s="11">
        <v>15.181560000000001</v>
      </c>
      <c r="AV27" s="11">
        <v>13.836839999999995</v>
      </c>
      <c r="AW27" s="11">
        <v>14.259200000000003</v>
      </c>
      <c r="AX27" s="11">
        <v>15.610959999999999</v>
      </c>
      <c r="AY27" s="11">
        <v>17.901539999999997</v>
      </c>
      <c r="AZ27" s="11">
        <v>18.908580000000004</v>
      </c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</row>
    <row r="28" spans="1:88" ht="15">
      <c r="A28" s="10">
        <v>2002</v>
      </c>
      <c r="B28" s="8">
        <v>21.681820000000002</v>
      </c>
      <c r="C28" s="8">
        <v>22.82608</v>
      </c>
      <c r="D28" s="8">
        <v>25.750300000000003</v>
      </c>
      <c r="E28" s="8">
        <v>28.20834</v>
      </c>
      <c r="F28" s="8">
        <v>28.03882</v>
      </c>
      <c r="G28" s="8">
        <v>26.343620000000005</v>
      </c>
      <c r="H28" s="8">
        <v>26.852179999999997</v>
      </c>
      <c r="I28" s="8">
        <v>24.81794</v>
      </c>
      <c r="J28" s="8">
        <v>24.817940000000004</v>
      </c>
      <c r="K28" s="8">
        <v>25.241740000000004</v>
      </c>
      <c r="L28" s="8">
        <v>23.885579999999997</v>
      </c>
      <c r="M28" s="8">
        <v>24.055100000000003</v>
      </c>
      <c r="N28" s="38"/>
      <c r="O28" s="8">
        <v>33.520379999999996</v>
      </c>
      <c r="P28" s="8">
        <v>34.303920000000005</v>
      </c>
      <c r="Q28" s="8">
        <v>38.61572</v>
      </c>
      <c r="R28" s="8">
        <v>38.26748</v>
      </c>
      <c r="S28" s="8">
        <v>38.4416</v>
      </c>
      <c r="T28" s="8">
        <v>35.8298</v>
      </c>
      <c r="U28" s="8">
        <v>34.78508</v>
      </c>
      <c r="V28" s="8">
        <v>34.78508</v>
      </c>
      <c r="W28" s="8">
        <v>34.5239</v>
      </c>
      <c r="X28" s="8">
        <v>34.43684</v>
      </c>
      <c r="Y28" s="8">
        <v>35.22038</v>
      </c>
      <c r="Z28" s="8">
        <v>34.5239</v>
      </c>
      <c r="AA28" s="38"/>
      <c r="AB28" s="11">
        <v>15.3</v>
      </c>
      <c r="AC28" s="11">
        <v>16.5</v>
      </c>
      <c r="AD28" s="11">
        <v>17.4</v>
      </c>
      <c r="AE28" s="11">
        <v>19.4</v>
      </c>
      <c r="AF28" s="11">
        <v>21.1</v>
      </c>
      <c r="AG28" s="11">
        <v>20.4</v>
      </c>
      <c r="AH28" s="11">
        <v>21.3</v>
      </c>
      <c r="AI28" s="11">
        <v>20.2</v>
      </c>
      <c r="AJ28" s="11">
        <v>20.8</v>
      </c>
      <c r="AK28" s="11">
        <v>19</v>
      </c>
      <c r="AL28" s="11">
        <v>19.2</v>
      </c>
      <c r="AM28" s="11">
        <v>18.4</v>
      </c>
      <c r="AN28" s="41"/>
      <c r="AO28" s="11">
        <v>18.220379999999995</v>
      </c>
      <c r="AP28" s="11">
        <v>17.803920000000005</v>
      </c>
      <c r="AQ28" s="11">
        <v>21.215720000000005</v>
      </c>
      <c r="AR28" s="11">
        <v>18.86748</v>
      </c>
      <c r="AS28" s="11">
        <v>17.3416</v>
      </c>
      <c r="AT28" s="11">
        <v>15.4298</v>
      </c>
      <c r="AU28" s="11">
        <v>13.48508</v>
      </c>
      <c r="AV28" s="11">
        <v>14.585080000000001</v>
      </c>
      <c r="AW28" s="11">
        <v>13.723899999999997</v>
      </c>
      <c r="AX28" s="11">
        <v>15.436839999999997</v>
      </c>
      <c r="AY28" s="11">
        <v>16.02038</v>
      </c>
      <c r="AZ28" s="11">
        <v>16.1239</v>
      </c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</row>
    <row r="29" spans="1:88" ht="15">
      <c r="A29" s="10">
        <v>2003</v>
      </c>
      <c r="B29" s="8">
        <v>21.0885</v>
      </c>
      <c r="C29" s="8">
        <v>23.800820000000005</v>
      </c>
      <c r="D29" s="8">
        <v>26.216479999999997</v>
      </c>
      <c r="E29" s="8">
        <v>28.88642</v>
      </c>
      <c r="F29" s="8">
        <v>26.852179999999997</v>
      </c>
      <c r="G29" s="8">
        <v>26.343620000000005</v>
      </c>
      <c r="H29" s="8">
        <v>25.62316</v>
      </c>
      <c r="I29" s="8">
        <v>25.707920000000005</v>
      </c>
      <c r="J29" s="8">
        <v>24.81794</v>
      </c>
      <c r="K29" s="8">
        <v>24.521279999999997</v>
      </c>
      <c r="L29" s="8">
        <v>23.6313</v>
      </c>
      <c r="M29" s="8">
        <v>22.698940000000004</v>
      </c>
      <c r="N29" s="38"/>
      <c r="O29" s="8">
        <v>32.388600000000004</v>
      </c>
      <c r="P29" s="8">
        <v>34.5651</v>
      </c>
      <c r="Q29" s="8">
        <v>38.180420000000005</v>
      </c>
      <c r="R29" s="8">
        <v>39.13808</v>
      </c>
      <c r="S29" s="8">
        <v>37.22276</v>
      </c>
      <c r="T29" s="8">
        <v>35.3945</v>
      </c>
      <c r="U29" s="8">
        <v>34.9592</v>
      </c>
      <c r="V29" s="8">
        <v>35.22038</v>
      </c>
      <c r="W29" s="8">
        <v>34.78508</v>
      </c>
      <c r="X29" s="8">
        <v>34.0886</v>
      </c>
      <c r="Y29" s="8">
        <v>33.827420000000004</v>
      </c>
      <c r="Z29" s="8">
        <v>30.954439999999998</v>
      </c>
      <c r="AA29" s="38"/>
      <c r="AB29" s="11">
        <v>14.4</v>
      </c>
      <c r="AC29" s="11">
        <v>15.2</v>
      </c>
      <c r="AD29" s="11">
        <v>18.3</v>
      </c>
      <c r="AE29" s="11">
        <v>20.7</v>
      </c>
      <c r="AF29" s="11">
        <v>19.8</v>
      </c>
      <c r="AG29" s="11">
        <v>21</v>
      </c>
      <c r="AH29" s="11">
        <v>20.5</v>
      </c>
      <c r="AI29" s="11">
        <v>20.4</v>
      </c>
      <c r="AJ29" s="11">
        <v>21.1</v>
      </c>
      <c r="AK29" s="11">
        <v>19.1</v>
      </c>
      <c r="AL29" s="11">
        <v>17.5</v>
      </c>
      <c r="AM29" s="11">
        <v>15.2</v>
      </c>
      <c r="AN29" s="41"/>
      <c r="AO29" s="11">
        <v>17.988600000000005</v>
      </c>
      <c r="AP29" s="11">
        <v>19.3651</v>
      </c>
      <c r="AQ29" s="11">
        <v>19.880420000000004</v>
      </c>
      <c r="AR29" s="11">
        <v>18.438080000000003</v>
      </c>
      <c r="AS29" s="11">
        <v>17.42276</v>
      </c>
      <c r="AT29" s="11">
        <v>14.3945</v>
      </c>
      <c r="AU29" s="11">
        <v>14.459200000000003</v>
      </c>
      <c r="AV29" s="11">
        <v>14.82038</v>
      </c>
      <c r="AW29" s="11">
        <v>13.68508</v>
      </c>
      <c r="AX29" s="11">
        <v>14.988599999999998</v>
      </c>
      <c r="AY29" s="11">
        <v>16.327420000000004</v>
      </c>
      <c r="AZ29" s="11">
        <v>15.754439999999999</v>
      </c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</row>
    <row r="30" spans="1:15" ht="15">
      <c r="A30" s="1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38"/>
      <c r="O30" s="8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  <row r="110" ht="15">
      <c r="A110" s="7"/>
    </row>
    <row r="111" ht="15">
      <c r="A111" s="7"/>
    </row>
    <row r="112" ht="15">
      <c r="A112" s="7"/>
    </row>
    <row r="113" ht="15">
      <c r="A113" s="7"/>
    </row>
    <row r="114" ht="15">
      <c r="A114" s="7"/>
    </row>
    <row r="115" ht="15">
      <c r="A115" s="7"/>
    </row>
    <row r="116" ht="15">
      <c r="A116" s="7"/>
    </row>
    <row r="117" ht="15">
      <c r="A117" s="7"/>
    </row>
    <row r="118" ht="15">
      <c r="A118" s="7"/>
    </row>
    <row r="119" ht="15">
      <c r="A119" s="7"/>
    </row>
    <row r="120" ht="15">
      <c r="A120" s="7"/>
    </row>
    <row r="121" ht="15">
      <c r="A121" s="7"/>
    </row>
    <row r="122" ht="15">
      <c r="A122" s="7"/>
    </row>
    <row r="123" ht="15">
      <c r="A123" s="7"/>
    </row>
    <row r="124" ht="15">
      <c r="A124" s="7"/>
    </row>
    <row r="125" ht="15">
      <c r="A125" s="7"/>
    </row>
    <row r="126" ht="15">
      <c r="A126" s="7"/>
    </row>
    <row r="127" ht="15">
      <c r="A127" s="7"/>
    </row>
    <row r="128" ht="15">
      <c r="A128" s="7"/>
    </row>
    <row r="129" ht="15">
      <c r="A129" s="7"/>
    </row>
    <row r="130" ht="15">
      <c r="A130" s="7"/>
    </row>
    <row r="131" ht="15">
      <c r="A131" s="7"/>
    </row>
    <row r="132" ht="15">
      <c r="A132" s="7"/>
    </row>
    <row r="133" ht="15">
      <c r="A133" s="7"/>
    </row>
    <row r="134" ht="15">
      <c r="A134" s="7"/>
    </row>
    <row r="135" ht="15">
      <c r="A135" s="7"/>
    </row>
    <row r="136" ht="15">
      <c r="A136" s="7"/>
    </row>
    <row r="137" ht="15">
      <c r="A137" s="7"/>
    </row>
    <row r="138" ht="15">
      <c r="A138" s="7"/>
    </row>
    <row r="139" ht="15">
      <c r="A139" s="7"/>
    </row>
    <row r="140" ht="15">
      <c r="A140" s="7"/>
    </row>
    <row r="141" ht="15">
      <c r="A141" s="7"/>
    </row>
    <row r="142" ht="15">
      <c r="A142" s="7"/>
    </row>
    <row r="143" ht="15">
      <c r="A143" s="7"/>
    </row>
    <row r="144" ht="15">
      <c r="A144" s="7"/>
    </row>
    <row r="145" ht="15">
      <c r="A145" s="7"/>
    </row>
    <row r="146" ht="15">
      <c r="A146" s="7"/>
    </row>
    <row r="147" ht="15">
      <c r="A147" s="7"/>
    </row>
    <row r="148" ht="15">
      <c r="A148" s="7"/>
    </row>
    <row r="149" ht="15">
      <c r="A149" s="7"/>
    </row>
    <row r="150" ht="15">
      <c r="A150" s="7"/>
    </row>
    <row r="151" ht="15">
      <c r="A151" s="7"/>
    </row>
    <row r="152" ht="15">
      <c r="A152" s="7"/>
    </row>
    <row r="153" ht="15">
      <c r="A153" s="7"/>
    </row>
    <row r="154" ht="15">
      <c r="A154" s="7"/>
    </row>
    <row r="155" ht="15">
      <c r="A155" s="7"/>
    </row>
    <row r="156" ht="15">
      <c r="A156" s="7"/>
    </row>
    <row r="157" ht="15">
      <c r="A157" s="7"/>
    </row>
    <row r="158" ht="15">
      <c r="A158" s="7"/>
    </row>
    <row r="159" ht="15">
      <c r="A159" s="7"/>
    </row>
    <row r="160" ht="15">
      <c r="A160" s="7"/>
    </row>
    <row r="161" ht="15">
      <c r="A161" s="7"/>
    </row>
    <row r="162" ht="15">
      <c r="A162" s="7"/>
    </row>
    <row r="163" ht="15">
      <c r="A163" s="7"/>
    </row>
    <row r="164" ht="15">
      <c r="A164" s="7"/>
    </row>
    <row r="165" ht="15">
      <c r="A165" s="7"/>
    </row>
    <row r="166" ht="15">
      <c r="A166" s="7"/>
    </row>
    <row r="167" ht="15">
      <c r="A167" s="7"/>
    </row>
    <row r="168" ht="15">
      <c r="A168" s="7"/>
    </row>
    <row r="169" ht="15">
      <c r="A169" s="7"/>
    </row>
    <row r="170" ht="15">
      <c r="A170" s="7"/>
    </row>
    <row r="171" ht="15">
      <c r="A171" s="7"/>
    </row>
    <row r="172" ht="15">
      <c r="A172" s="7"/>
    </row>
    <row r="173" ht="15">
      <c r="A173" s="7"/>
    </row>
    <row r="174" ht="15">
      <c r="A174" s="7"/>
    </row>
    <row r="175" ht="15">
      <c r="A175" s="7"/>
    </row>
    <row r="176" ht="15">
      <c r="A176" s="7"/>
    </row>
    <row r="177" ht="15">
      <c r="A177" s="7"/>
    </row>
    <row r="178" ht="15">
      <c r="A178" s="7"/>
    </row>
    <row r="179" ht="15">
      <c r="A179" s="7"/>
    </row>
    <row r="180" ht="15">
      <c r="A180" s="7"/>
    </row>
    <row r="181" ht="15">
      <c r="A181" s="7"/>
    </row>
    <row r="182" ht="15">
      <c r="A182" s="7"/>
    </row>
    <row r="183" ht="15">
      <c r="A183" s="7"/>
    </row>
    <row r="184" ht="15">
      <c r="A184" s="7"/>
    </row>
    <row r="185" ht="15">
      <c r="A185" s="7"/>
    </row>
    <row r="186" ht="15">
      <c r="A186" s="7"/>
    </row>
    <row r="187" ht="15">
      <c r="A187" s="7"/>
    </row>
    <row r="188" ht="15">
      <c r="A188" s="7"/>
    </row>
    <row r="189" ht="15">
      <c r="A189" s="7"/>
    </row>
    <row r="190" ht="15">
      <c r="A190" s="7"/>
    </row>
    <row r="191" ht="15">
      <c r="A191" s="7"/>
    </row>
    <row r="192" ht="15">
      <c r="A192" s="7"/>
    </row>
    <row r="193" ht="15">
      <c r="A193" s="7"/>
    </row>
    <row r="194" ht="15">
      <c r="A194" s="7"/>
    </row>
    <row r="195" ht="15">
      <c r="A195" s="7"/>
    </row>
    <row r="196" ht="15">
      <c r="A196" s="7"/>
    </row>
    <row r="197" ht="15">
      <c r="A197" s="7"/>
    </row>
    <row r="198" ht="15">
      <c r="A198" s="7"/>
    </row>
    <row r="199" ht="15">
      <c r="A199" s="7"/>
    </row>
    <row r="200" ht="15">
      <c r="A200" s="7"/>
    </row>
    <row r="201" ht="15">
      <c r="A201" s="7"/>
    </row>
    <row r="202" ht="15">
      <c r="A202" s="7"/>
    </row>
    <row r="203" ht="15">
      <c r="A203" s="7"/>
    </row>
    <row r="204" ht="15">
      <c r="A204" s="7"/>
    </row>
    <row r="205" ht="15">
      <c r="A205" s="7"/>
    </row>
    <row r="206" ht="15">
      <c r="A206" s="7"/>
    </row>
    <row r="207" ht="15">
      <c r="A207" s="7"/>
    </row>
    <row r="208" ht="15">
      <c r="A208" s="7"/>
    </row>
    <row r="209" ht="15">
      <c r="A209" s="7"/>
    </row>
    <row r="210" ht="15">
      <c r="A210" s="7"/>
    </row>
    <row r="211" ht="15">
      <c r="A211" s="7"/>
    </row>
    <row r="212" ht="15">
      <c r="A212" s="7"/>
    </row>
    <row r="213" ht="15">
      <c r="A213" s="7"/>
    </row>
    <row r="214" ht="15">
      <c r="A214" s="7"/>
    </row>
    <row r="215" ht="15">
      <c r="A215" s="7"/>
    </row>
    <row r="216" ht="15">
      <c r="A216" s="7"/>
    </row>
    <row r="217" ht="15">
      <c r="A217" s="7"/>
    </row>
    <row r="218" ht="15">
      <c r="A218" s="7"/>
    </row>
    <row r="219" ht="15">
      <c r="A219" s="7"/>
    </row>
    <row r="220" ht="15">
      <c r="A220" s="7"/>
    </row>
    <row r="221" ht="15">
      <c r="A221" s="7"/>
    </row>
    <row r="222" ht="15">
      <c r="A222" s="7"/>
    </row>
    <row r="223" ht="15">
      <c r="A223" s="7"/>
    </row>
    <row r="224" ht="15">
      <c r="A224" s="7"/>
    </row>
    <row r="225" ht="15">
      <c r="A225" s="7"/>
    </row>
    <row r="226" ht="15">
      <c r="A226" s="7"/>
    </row>
    <row r="227" ht="15">
      <c r="A227" s="7"/>
    </row>
    <row r="228" ht="15">
      <c r="A228" s="7"/>
    </row>
    <row r="229" ht="15">
      <c r="A229" s="7"/>
    </row>
    <row r="230" ht="15">
      <c r="A230" s="7"/>
    </row>
    <row r="231" ht="15">
      <c r="A231" s="7"/>
    </row>
    <row r="232" ht="15">
      <c r="A232" s="7"/>
    </row>
    <row r="233" ht="15">
      <c r="A233" s="7"/>
    </row>
    <row r="234" ht="15">
      <c r="A234" s="7"/>
    </row>
    <row r="235" ht="15">
      <c r="A235" s="7"/>
    </row>
    <row r="236" ht="15">
      <c r="A236" s="7"/>
    </row>
    <row r="237" ht="15">
      <c r="A237" s="7"/>
    </row>
    <row r="238" ht="15">
      <c r="A238" s="7"/>
    </row>
    <row r="239" ht="15">
      <c r="A239" s="7"/>
    </row>
    <row r="240" ht="15">
      <c r="A240" s="7"/>
    </row>
    <row r="241" ht="15">
      <c r="A241" s="7"/>
    </row>
  </sheetData>
  <mergeCells count="4">
    <mergeCell ref="O1:Z1"/>
    <mergeCell ref="AB1:AM1"/>
    <mergeCell ref="B1:M1"/>
    <mergeCell ref="AO1:AZ1"/>
  </mergeCells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kimca</cp:lastModifiedBy>
  <cp:lastPrinted>2004-11-02T08:26:20Z</cp:lastPrinted>
  <dcterms:created xsi:type="dcterms:W3CDTF">2004-10-27T16:29:07Z</dcterms:created>
  <dcterms:modified xsi:type="dcterms:W3CDTF">2009-01-05T02:25:32Z</dcterms:modified>
  <cp:category/>
  <cp:version/>
  <cp:contentType/>
  <cp:contentStatus/>
</cp:coreProperties>
</file>